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113"/>
  <workbookPr/>
  <mc:AlternateContent xmlns:mc="http://schemas.openxmlformats.org/markup-compatibility/2006">
    <mc:Choice Requires="x15">
      <x15ac:absPath xmlns:x15ac="http://schemas.microsoft.com/office/spreadsheetml/2010/11/ac" url="/Users/pamdenny/Documents/76 reporting docs/reference guide/"/>
    </mc:Choice>
  </mc:AlternateContent>
  <xr:revisionPtr revIDLastSave="0" documentId="13_ncr:40009_{33A4F94B-9C02-5F4B-9162-EFFCA69FC3BF}" xr6:coauthVersionLast="45" xr6:coauthVersionMax="45" xr10:uidLastSave="{00000000-0000-0000-0000-000000000000}"/>
  <bookViews>
    <workbookView xWindow="0" yWindow="460" windowWidth="25600" windowHeight="14380" tabRatio="774"/>
  </bookViews>
  <sheets>
    <sheet name="AdHoc_BirtDocs" sheetId="1" r:id="rId1"/>
    <sheet name="AdHocDemos" sheetId="10" r:id="rId2"/>
    <sheet name="BIRTDemos" sheetId="9" r:id="rId3"/>
    <sheet name="CognosDocs" sheetId="4" r:id="rId4"/>
    <sheet name="CognosDemos" sheetId="8" r:id="rId5"/>
    <sheet name="IntegrationDocs" sheetId="6" r:id="rId6"/>
    <sheet name="PlanningDocs" sheetId="7" r:id="rId7"/>
    <sheet name="MiscDemos" sheetId="11" r:id="rId8"/>
  </sheets>
  <definedNames>
    <definedName name="_xlnm._FilterDatabase" localSheetId="3" hidden="1">CognosDocs!$C$1:$D$50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8" l="1"/>
  <c r="A6" i="8" s="1"/>
  <c r="A7" i="8" s="1"/>
  <c r="A8" i="8" s="1"/>
  <c r="A9" i="8" s="1"/>
  <c r="A10" i="8" s="1"/>
  <c r="A11" i="8" s="1"/>
  <c r="A12" i="8" s="1"/>
  <c r="A13" i="8" s="1"/>
  <c r="A14" i="8" s="1"/>
  <c r="A15" i="8" s="1"/>
  <c r="A16" i="8" s="1"/>
</calcChain>
</file>

<file path=xl/sharedStrings.xml><?xml version="1.0" encoding="utf-8"?>
<sst xmlns="http://schemas.openxmlformats.org/spreadsheetml/2006/main" count="645" uniqueCount="410">
  <si>
    <t>V75 Report Booklet</t>
  </si>
  <si>
    <t>V71 Report Booklet</t>
  </si>
  <si>
    <t>V75 Report Feature Guide</t>
  </si>
  <si>
    <t>V71 Report Feature Guide</t>
  </si>
  <si>
    <t>V75 QBR Ad Hoc Reporting Guide</t>
  </si>
  <si>
    <t>V7116+ QBR Ad Hoc Reporting Guide</t>
  </si>
  <si>
    <t>V71+ QBR Ad Hoc Reporting Guide</t>
  </si>
  <si>
    <t>V7 Report Performance</t>
  </si>
  <si>
    <t>V7 Report Localization</t>
  </si>
  <si>
    <t>Replicated Database Configuraiton</t>
  </si>
  <si>
    <t>V75 Report Toolbar Access</t>
  </si>
  <si>
    <t>V71 Report Toolbar Access</t>
  </si>
  <si>
    <t>V7 Report Design Guide</t>
  </si>
  <si>
    <t>V75 Report Planning Guide</t>
  </si>
  <si>
    <t>V71 Report Planning Guide</t>
  </si>
  <si>
    <t>Upgrading to BIRT 232 Guide</t>
  </si>
  <si>
    <t>V75x Report Development Guide (BIRT 371)</t>
  </si>
  <si>
    <t>V75x Report Development Guide (BIRT 232)</t>
  </si>
  <si>
    <t>V71x Report Development Guide (BIRT 232)</t>
  </si>
  <si>
    <t>Report Logging</t>
  </si>
  <si>
    <t>V75 Update Utility Guide</t>
  </si>
  <si>
    <t>V71 Update Utility Guide</t>
  </si>
  <si>
    <t>V75 Direct Cognos 10.1.1 Install Guide</t>
  </si>
  <si>
    <t>V75 Direct Cognos 8.4.1 Install Guide</t>
  </si>
  <si>
    <t>V75 InDirect TCR Cognos 8.4.1 Install Guide</t>
  </si>
  <si>
    <t>V71 Direct Cognos 8.4.1 Install Guide</t>
  </si>
  <si>
    <t>V71 InDirect TCR Cognos 8.4.1 Install Guide</t>
  </si>
  <si>
    <t>V75 Maximo Cognos Integration Guide</t>
  </si>
  <si>
    <t>V71 Maximo Cognos Integration Guide</t>
  </si>
  <si>
    <t>V7 External Report Integration</t>
  </si>
  <si>
    <t>V7RI - Maximo 6 Integration</t>
  </si>
  <si>
    <t>Guide Name</t>
  </si>
  <si>
    <t>https://www-304.ibm.com/support/docview.wss?uid=swg21497942</t>
  </si>
  <si>
    <t>http://www-304.ibm.com/support/docview.wss?uid=swg21305005</t>
  </si>
  <si>
    <t>http://www.ibm.com/support/docview.wss?uid=swg21498433</t>
  </si>
  <si>
    <t>http://www.ibm.com/support/docview.wss?uid=swg21305020</t>
  </si>
  <si>
    <t>http://www.ibm.com/support/docview.wss?uid=swg21498285</t>
  </si>
  <si>
    <t>http://www.ibm.com/support/docview.wss?uid=swg21417471</t>
  </si>
  <si>
    <t>http://www-01.ibm.com/support/docview.wss?uid=swg21368000</t>
  </si>
  <si>
    <t>V7 Delivered Report Comparison</t>
  </si>
  <si>
    <t>http://www-304.ibm.com/support/docview.wss?uid=swg21566746</t>
  </si>
  <si>
    <t>http://www-304.ibm.com/support/docview.wss?uid=swg21305031</t>
  </si>
  <si>
    <t>http://www-01.ibm.com/support/docview.wss?uid=swg21505045</t>
  </si>
  <si>
    <t>http://www-01.ibm.com/support/docview.wss?uid=swg21304936</t>
  </si>
  <si>
    <t>http://www.ibm.com/support/docview.wss?uid=swg21498665</t>
  </si>
  <si>
    <t>http://www-01.ibm.com/support/docview.wss?uid=swg21370440</t>
  </si>
  <si>
    <t>http://www-01.ibm.com/support/docview.wss?uid=swg21305009</t>
  </si>
  <si>
    <t>http://www-304.ibm.com/support/docview.wss?uid=swg21497938</t>
  </si>
  <si>
    <t>http://www-304.ibm.com/support/docview.wss?uid=swg21421371</t>
  </si>
  <si>
    <t>http://www-01.ibm.com/support/docview.wss?uid=swg21390374</t>
  </si>
  <si>
    <t>http://www-01.ibm.com/support/docview.wss?uid=swg21605970</t>
  </si>
  <si>
    <t>http://www-01.ibm.com/support/docview.wss?uid=swg21498572</t>
  </si>
  <si>
    <t>http://www-01.ibm.com/support/docview.wss?uid=swg21447958</t>
  </si>
  <si>
    <t>http://www.ibm.com/support/docview.wss?uid=swg21423974</t>
  </si>
  <si>
    <t>http://www.ibm.com/support/docview.wss?uid=swg21433106</t>
  </si>
  <si>
    <t>http://www-01.ibm.com/support/docview.wss?uid=swg21605830</t>
  </si>
  <si>
    <t>http://www-01.ibm.com/support/docview.wss?uid=swg21606873</t>
  </si>
  <si>
    <t>http://www-01.ibm.com/support/docview.wss?uid=swg21584394</t>
  </si>
  <si>
    <t>http://www-01.ibm.com/support/docview.wss?uid=swg21584395</t>
  </si>
  <si>
    <t>http://www.ibm.com/support/docview.wss?uid=swg21594692</t>
  </si>
  <si>
    <t>http://www.ibm.com/support/docview.wss?uid=swg21594691</t>
  </si>
  <si>
    <t>http://www-01.ibm.com/support/docview.wss?uid=swg21500935</t>
  </si>
  <si>
    <t>http://www-01.ibm.com/support/docview.wss?uid=swg21421312</t>
  </si>
  <si>
    <t>http://www-01.ibm.com/support/docview.wss?uid=swg21304916</t>
  </si>
  <si>
    <t>http://www-01.ibm.com/support/docview.wss?uid=swg21499797</t>
  </si>
  <si>
    <t>http://www-01.ibm.com/support/docview.wss?uid=swg21317577</t>
  </si>
  <si>
    <t>Report page sizes</t>
  </si>
  <si>
    <t>Revision Date</t>
  </si>
  <si>
    <t>Rev #</t>
  </si>
  <si>
    <t>http://www.ibm.com/support/docview.wss?uid=swg21625277</t>
  </si>
  <si>
    <t>Description</t>
  </si>
  <si>
    <t>Details on delivered reports, including file name, description, template used, sorting, grouping and hyperlink to pdf output</t>
  </si>
  <si>
    <t>Maximo Version</t>
  </si>
  <si>
    <t>7.5.0.0 and above</t>
  </si>
  <si>
    <t>7.1.1.0 and above</t>
  </si>
  <si>
    <t>7.1 and 7.5 releases</t>
  </si>
  <si>
    <t>Reviews in detail report functionality including report execution, security, administration, scheduling, emailing and report property settings and cron tasks</t>
  </si>
  <si>
    <t>Intended Audience</t>
  </si>
  <si>
    <t>Report Booklets</t>
  </si>
  <si>
    <t>Report Feature Guide</t>
  </si>
  <si>
    <t>7.1.1.6 and above</t>
  </si>
  <si>
    <t>7.1.1.0 thru 7.1.1.5</t>
  </si>
  <si>
    <t>Developer, Administrator</t>
  </si>
  <si>
    <t>Administrator</t>
  </si>
  <si>
    <t>Details how users can Create and Execute Ad Hoc Reports, and the Administrative setup work involved, including how to create Report Object Structures.</t>
  </si>
  <si>
    <t>Details administration and configuration recommendations to optimize report performance. Includes BIRT Report Only Server (BROS) Configurations, along with Clustering</t>
  </si>
  <si>
    <t>Details report localization setup features and functionality. Includes 2 detailed use cases to enable localization for your custom reports</t>
  </si>
  <si>
    <t>Describes additional ways of configuring your database for reporting, including enabling (1) All reports to execute against a reporting database or (2) A portion of the reports to execute against the reporting database.</t>
  </si>
  <si>
    <t>Describes functionality that can be configured with BIRT Reports to enable their quick display, including Browser View, Direct Print and Direct Print with Attachments. Details report requirements, property files and troubleshooting techniques.</t>
  </si>
  <si>
    <t>Report Designer</t>
  </si>
  <si>
    <t>Reviews each of the data analysis options available in V7.5, including a detailed review of each report option.</t>
  </si>
  <si>
    <t>Discusses the enhancements enabled in BIRT 2.3.2, along with report considerations when upgrading your custom reports from BIRT 2.1.2 to 2.3.2</t>
  </si>
  <si>
    <t>Developer</t>
  </si>
  <si>
    <t>7.5.0.3 and above</t>
  </si>
  <si>
    <t>7.5.0.0 thru 7.5.0.2</t>
  </si>
  <si>
    <t>7.1.1.5 and above</t>
  </si>
  <si>
    <t>Contains detailed information and examples on installing and developing reports within Design Tool, database access, parameters, common development techniques like hyperlinks and date formats and various debug feature</t>
  </si>
  <si>
    <t>Explains the report logging features available to report developers and administrators. Includes features available to report developers within the BIRT report designer, and then reviews the features available to report developers and administrators from within the V7 applications.</t>
  </si>
  <si>
    <t>Details how to customize out of the box BIRT reports by deleting and adding new fields. The Work Order Details report is used as an example to step you through this process.</t>
  </si>
  <si>
    <t>Customizing out of the box BIRT reports Guide</t>
  </si>
  <si>
    <t>http://www-01.ibm.com/support/docview.wss?uid=swg21438532</t>
  </si>
  <si>
    <t>Reviews the components impacting report page sizes and orientation used in the V7 BIRT Reports. It also details how you can customize them to meet your individual business needs.</t>
  </si>
  <si>
    <t>Provides instructions on adding the username who executed report to the report's header section</t>
  </si>
  <si>
    <t>http://www-304.ibm.com/support/docview.wss?uid=swg21403958</t>
  </si>
  <si>
    <t>Adding user name to V7 BIRT report</t>
  </si>
  <si>
    <t>Discusses how you can change the logos displayed within the V7 reports to your unique company logos.</t>
  </si>
  <si>
    <t>http://www-304.ibm.com/support/docview.wss?uid=swg21304923</t>
  </si>
  <si>
    <t>Changing logos in BIRT reports</t>
  </si>
  <si>
    <t>Details report update utilities of page break and auto layout</t>
  </si>
  <si>
    <t>7.1 and higher, 7.5.0.0 thru 7.5.0.2</t>
  </si>
  <si>
    <t>Details embedded versus integrated report features, which can be used as your evaluate your report options</t>
  </si>
  <si>
    <t>Report C0mparison Guide</t>
  </si>
  <si>
    <t>Maximo 6.2</t>
  </si>
  <si>
    <t>Details on how the report integration works between the two systems, including publishing report object structures as Cognos packages, security group synchronization and report file creation.</t>
  </si>
  <si>
    <t>Details the steps to install the Maximo-Cognos Integration</t>
  </si>
  <si>
    <t>Report Planning Guide</t>
  </si>
  <si>
    <t>All</t>
  </si>
  <si>
    <t>Administrator, Developer</t>
  </si>
  <si>
    <t>7.5.0.0 and above.  Direct Integration to Cognos 8.4.1</t>
  </si>
  <si>
    <t>7.5.0.0 and above.  InDirect Integration to Cognos 8.4.1 thru TCR</t>
  </si>
  <si>
    <t>7.1.1.0 and above.  Direct Integration to Cognos 8.4</t>
  </si>
  <si>
    <t>7.1.1.0 and above.  InDirect Integration to Cognos 8.4 thru TCR</t>
  </si>
  <si>
    <t>V75 Maximo-Cognos Install Guides</t>
  </si>
  <si>
    <t>V71 Maximo-Cognos Install Guides</t>
  </si>
  <si>
    <t>Maximo-Cognos Integration Guides</t>
  </si>
  <si>
    <t>Administrator, Installation Team</t>
  </si>
  <si>
    <t>Administrator, Developer, Installation Team</t>
  </si>
  <si>
    <t>BIRT Designer Configuration</t>
  </si>
  <si>
    <t xml:space="preserve">Configuring BIRT 212 </t>
  </si>
  <si>
    <t>Configuring BIRT 232</t>
  </si>
  <si>
    <t>7.1.1.0 thru 7.1.1.4</t>
  </si>
  <si>
    <t>Contains the designer download link, along with additional details on installing and configuring it.</t>
  </si>
  <si>
    <t>BIRT Designer Downloads</t>
  </si>
  <si>
    <t>BIRT 3.7.1</t>
  </si>
  <si>
    <t>BIRT 2.3.2</t>
  </si>
  <si>
    <t>http://www-01.ibm.com/support/docview.wss?uid=swg21390372</t>
  </si>
  <si>
    <t>http://www-01.ibm.com/support/docview.wss?uid=swg21315837</t>
  </si>
  <si>
    <t>https://www-304.ibm.com/software/brandcatalog/ismlibrary/details?catalog.label=1TW10OT07</t>
  </si>
  <si>
    <t>http://www-304.ibm.com/software/brandcatalog/ismlibrary/details?catalog.label=1TW10MA4M</t>
  </si>
  <si>
    <t>BIRT Report Development Guides</t>
  </si>
  <si>
    <t>Update Utility Guides</t>
  </si>
  <si>
    <t>Report Toolbar Access</t>
  </si>
  <si>
    <t xml:space="preserve"> </t>
  </si>
  <si>
    <t>Reviews data analysis options available to meet your requirements, including KPIs, Application List Downloads, QBR and Reports. Details variety of items to consider when designing reports</t>
  </si>
  <si>
    <t>https://www-304.ibm.com/software/brandcatalog/ismlibrary/details?catalog.label=1TW10MA51</t>
  </si>
  <si>
    <t>V75 Maximo- BI Packs</t>
  </si>
  <si>
    <t>Provides an overview of the BI Pack Content and how to install/configure it wilth Maximo and Cognos</t>
  </si>
  <si>
    <t>http://bit.ly/1kj62V6</t>
  </si>
  <si>
    <t>http://www.ibm.com/support/docview.wss?uid=swg21678503</t>
  </si>
  <si>
    <t>Maximo76_Designer431_Report Development Guide</t>
  </si>
  <si>
    <t>http://www-01.ibm.com/support/docview.wss?uid=swg21692347</t>
  </si>
  <si>
    <t>Maximo 76:  BI Tools: Reporting Options and Comparisons</t>
  </si>
  <si>
    <t>http://www-01.ibm.com/support/docview.wss?uid=swg21694285</t>
  </si>
  <si>
    <t>Reviews report options available in Maximo 76.   Then, presents listing of features you may want to take into consideration when selsecting your report tool or tools.</t>
  </si>
  <si>
    <t>http://www-01.ibm.com/support/docview.wss?uid=swg21693595</t>
  </si>
  <si>
    <t>http://www-01.ibm.com/support/docview.wss?uid=swg21693526</t>
  </si>
  <si>
    <t>BIRT 4.3.1</t>
  </si>
  <si>
    <t>https://www-304.ibm.com/software/brandcatalog/ismlibrary/details?catalog.label=1TW10MA5K</t>
  </si>
  <si>
    <t>Maximo 7 Report Performance Guide</t>
  </si>
  <si>
    <t>Maximo V76 Report Performance Guide</t>
  </si>
  <si>
    <t>All 7x releases</t>
  </si>
  <si>
    <t>http://www-01.ibm.com/support/docview.wss?uid=swg21693618</t>
  </si>
  <si>
    <t>Reviews delivered Cognos reports and workspaces for Maximo 76</t>
  </si>
  <si>
    <t>V75 Maximo BI Packs Download</t>
  </si>
  <si>
    <t>ISM Library download of BI Packs for Maximo 76</t>
  </si>
  <si>
    <t>Maximo76 Cognos102 Install Guide</t>
  </si>
  <si>
    <t>Maximo 7.5.0.0 releases</t>
  </si>
  <si>
    <t>Maximo 7.1.0.0 releases</t>
  </si>
  <si>
    <t>7.5.0.releases with  Direct Integration to Cognos 10.1.1</t>
  </si>
  <si>
    <t>V76 Report Booklet</t>
  </si>
  <si>
    <t>QBR Ad Hoc Spreadsheet Reference</t>
  </si>
  <si>
    <t>V76 Ad Hoc Workbook</t>
  </si>
  <si>
    <t>http://www-01.ibm.com/support/docview.wss?uid=swg21695270</t>
  </si>
  <si>
    <t>Workbook with individual worksheets corresponding to the tabs in the ad hoc reporting dialog.   Each worksheet reviews functionality, business rules, sig options and more</t>
  </si>
  <si>
    <t>Maximo 76 Cognos Content and BI Packs</t>
  </si>
  <si>
    <t>http://www-304.ibm.com/software/brandcatalog/ismlibrary/details?catalog.label=1TW10MA5N</t>
  </si>
  <si>
    <t>Maximo 76 Trending Workspace Install Guide</t>
  </si>
  <si>
    <t>Maximo 76 Report Administration and Feature Guide</t>
  </si>
  <si>
    <t>QBR Ad Hoc Reporting and ROS Guide</t>
  </si>
  <si>
    <t>Maximo 76 QBR (Ad Hoc) and ROS Guide</t>
  </si>
  <si>
    <t>http://www.ibm.com/support/docview.wss?uid=swg21696690</t>
  </si>
  <si>
    <t>http://www-01.ibm.com/support/docview.wss?uid=swg21696691</t>
  </si>
  <si>
    <t>Developer, Power Users, Administrator</t>
  </si>
  <si>
    <t>Install guide for Trending Workspaces downloadable from ISM library</t>
  </si>
  <si>
    <t>http://www.ibm.com/support/docview.wss?uid=swg21696849</t>
  </si>
  <si>
    <t>Maximo provides an Open Reporting Architecture where you can use a variety of reporting tools. This document details the ERI, External Report Integration, and how you can use it to integrate to your reporting tool of choice</t>
  </si>
  <si>
    <t>http://www-01.ibm.com/support/docview.wss?uid=swg21697011</t>
  </si>
  <si>
    <t>Maximo 76 Cognos Feature Guide</t>
  </si>
  <si>
    <t>3/18/2015</t>
  </si>
  <si>
    <t>Detailed example of how time dimensions can be applied to Cognos metadata to enable viewing of Maximo date attributes by Year, Quarter, Month etc</t>
  </si>
  <si>
    <t>Maximo 76 Trending Workspaces on ISM Library - ORACLE and DB2</t>
  </si>
  <si>
    <t>Content download, models and demo data for Oracle and DB2</t>
  </si>
  <si>
    <t>Maximo 76 Trending Workspaces on ISM Library - Sql Server Only</t>
  </si>
  <si>
    <t>http://www-01.ibm.com/support/docview.wss?uid=swg21701401</t>
  </si>
  <si>
    <t>http://www-304.ibm.com/software/brandcatalog/ismlibrary/details?catalog.label=1TW10MA5P</t>
  </si>
  <si>
    <t>Content download, models and demo data for Sql Server Only</t>
  </si>
  <si>
    <t>Maximo 76 Cognos Dimensions - Application Example</t>
  </si>
  <si>
    <t>Maximo Cognos Product Usage, License and Best Practice Configuration Guide</t>
  </si>
  <si>
    <t>Details Cognos products enabled with Maximo 76.  Reviews licensing and architecture configurations</t>
  </si>
  <si>
    <t>http://www-01.ibm.com/support/docview.wss?uid=swg21959264</t>
  </si>
  <si>
    <t>Demo Name</t>
  </si>
  <si>
    <t>Maximo 7.6</t>
  </si>
  <si>
    <t>Maximo 76 and Cognos - Business Analyst Use Case Demo</t>
  </si>
  <si>
    <t>https://youtu.be/4XqvUC8xPHw</t>
  </si>
  <si>
    <t>URL</t>
  </si>
  <si>
    <t>https://youtu.be/V1LRNzemgqU</t>
  </si>
  <si>
    <t>Category</t>
  </si>
  <si>
    <t>Metadata Creation</t>
  </si>
  <si>
    <t>BI Packs (Maximo Cognos Content)</t>
  </si>
  <si>
    <t>Best Practices</t>
  </si>
  <si>
    <t>Highlights importance of carefully reviewing each user's skill sets and needs before enabling new Ad Hoc features - including Summaries and Calculation features in Maximo 76 release</t>
  </si>
  <si>
    <t>Administrators</t>
  </si>
  <si>
    <t>Highlights the new Summary tab in ad hoc reporting which enables the user to add totals, counts, minimum, maximum, median, mode and average values to individual attributes.</t>
  </si>
  <si>
    <t>Reviews how the user can add calculations, or expressions, on one or more attributes as new columns to their ad hoc reports.</t>
  </si>
  <si>
    <t>Business and Power User</t>
  </si>
  <si>
    <t>Power User</t>
  </si>
  <si>
    <t>Reviews the new Report Administration expression library where you define which sql functions are available to your business and power users for Ad Hoc Calculations.</t>
  </si>
  <si>
    <t>Highlights Ad Hoc Preview limits which limit the amount of records that are displayed as an ad hoc report is being created. This is a GREAT performance enabler which should be used on selected - if not all - security groups.</t>
  </si>
  <si>
    <t>Maximo 76 Application Workspaces (BI Packs) Introduction</t>
  </si>
  <si>
    <t>Maximo 76 Trending Workspaces (BI Packs) Introduction</t>
  </si>
  <si>
    <t>Maximo 76 Ad Hoc Expression Library Introduction</t>
  </si>
  <si>
    <t>Best Practices: Maximo 76 Ad Hoc Security Access</t>
  </si>
  <si>
    <t xml:space="preserve">Maximo 76 Summaries in Ad Hoc Reporting Introduction </t>
  </si>
  <si>
    <t xml:space="preserve">Maximo 76 Calcuations in Ad Hoc Reporting Introduction </t>
  </si>
  <si>
    <t>https://www.youtube.com/watch?v=pd5-6xLos5k&amp;feature=youtu.be</t>
  </si>
  <si>
    <t xml:space="preserve"> Video detailing how engineer creates ad hoc report with calculations and summaries in Maximo 76</t>
  </si>
  <si>
    <t>Maximo 76 Ad Hoc Reporting Creation example</t>
  </si>
  <si>
    <t>KPIs</t>
  </si>
  <si>
    <t>Maximo 76 KPI Templates</t>
  </si>
  <si>
    <t>Maximo 76 KPI Manager</t>
  </si>
  <si>
    <t>Maximo 76 KPI Viewer</t>
  </si>
  <si>
    <t>Maximo 76</t>
  </si>
  <si>
    <t>This recording introduces the new KPI Template application in 76.  This application is intended for administrators to quickly create individual KPI records thru the use of KPI Templates, Variables and Values.</t>
  </si>
  <si>
    <t>Reviews enhancements to KPI Manager application including individual or group KPI scheduling. KPI security and communication templates.</t>
  </si>
  <si>
    <t> Introduces new KPI Viewer application intended for all users to view, understand, analyze and collaborate on KPI Metrics.  Includes a review of access, security, long descriptions, trending and collaboration via communication templates.</t>
  </si>
  <si>
    <t>All Users</t>
  </si>
  <si>
    <t>Overview</t>
  </si>
  <si>
    <t>First in a series of 6 video recordings that review the features of creating an Ad Hoc (QBR) report in Maximo 76.  This series reviews the available styles, use of application query, report description and sharing.</t>
  </si>
  <si>
    <t>Part 2 of the 6 part video recordings that review the features of creating an Ad Hoc (QBR) report in Maximo 76.  This series reviews  how Report Object Structures are available to the user to select report content.   Highlights navigation between the different objects to build report content.</t>
  </si>
  <si>
    <t>Part 4 of the 6 part video series review the features of creating an Ad Hoc (QBR) report in Maximo 76. This video highlights how summaries (Total, Count, Average, Minimum, Maximum, Median and Mode) can be applied to individual attributes.   This feature quickly enables you to analyze the data in your ad hoc report! </t>
  </si>
  <si>
    <t>Last recording in the 6 part series reviewing the Ad Hoc reporting capability in Maximo 76.  This video reviews how a user can edit a saved ad hoc report - and the features available for editing.</t>
  </si>
  <si>
    <t>Version</t>
  </si>
  <si>
    <t>Part 3 of the 6 part video series review the features of creating an Ad Hoc (QBR) report in Maximo 76. This video introduces how new fields can be added to a report thru expressions or calculations.   Calculations can contain one of more attributes and mathematical expressions.</t>
  </si>
  <si>
    <t>Part 5 of the 6 part video series review the features of creating an Ad Hoc (QBR) report in Maximo 76. This video highlights the formatting features including sorting, grouping and filtering (parameters) - and the impact these have on the display of the ad hoc report</t>
  </si>
  <si>
    <t>Business and Power Usrs</t>
  </si>
  <si>
    <t>Power Users</t>
  </si>
  <si>
    <t>Maximo 76 Cognos Reports Introduction</t>
  </si>
  <si>
    <t>https://youtu.be/cYhloPVtjTY</t>
  </si>
  <si>
    <t>http://youtu.be/r675cFYj16I</t>
  </si>
  <si>
    <t xml:space="preserve">6 Part Ad Hoc Reporting Series  </t>
  </si>
  <si>
    <t>Maximo76: Creating Cognos Reports/Dashboards with CW and CWA Part 1</t>
  </si>
  <si>
    <t>Maximo76: Creating Cognos Reports/Dashboards with CW and CWA Part 2</t>
  </si>
  <si>
    <t>Maximo76: Creating Cognos Reports/Dashboards with CW and CWA Part 3</t>
  </si>
  <si>
    <t>Maximo76: Creating Cognos Reports/Dashboards with CW and CWA Part 4</t>
  </si>
  <si>
    <t>Maximo76: Creating Cognos Reports/Dashboards with CW and CWA Part 5</t>
  </si>
  <si>
    <t>Maximo76: Creating Cognos Reports/Dashboards with CW and CWA Part 6</t>
  </si>
  <si>
    <t>Creating Custom Reports and Workspaces</t>
  </si>
  <si>
    <t>Business and Power users</t>
  </si>
  <si>
    <t>Power users</t>
  </si>
  <si>
    <t>Maximo76: Cognos Metadata - Create ROS - Part 1</t>
  </si>
  <si>
    <t>http://youtu.be/q5267iVexgE</t>
  </si>
  <si>
    <t>Maximo76: Cognos Metadata - Publish ROS - Part 3</t>
  </si>
  <si>
    <t>Maximo76: Cognos Metadata - ROS Business Rules- Part 2</t>
  </si>
  <si>
    <t>Maximo76: Cognos Metadata - Open in FM - Part 4</t>
  </si>
  <si>
    <t>Maximo76: Cognos Metadata - Review Security Restrictions - Part 5</t>
  </si>
  <si>
    <t>https://youtu.be/m2Y72nWEIqI</t>
  </si>
  <si>
    <t>http://youtu.be/Tdw_eywVlNc</t>
  </si>
  <si>
    <t>https://youtu.be/c-t6aEATp4k</t>
  </si>
  <si>
    <t>http://youtu.be/BLT9bh6aWIw</t>
  </si>
  <si>
    <t>http://youtu.be/R7f5EJu9v6Y</t>
  </si>
  <si>
    <t>http://youtu.be/yLd2B5Giuf4</t>
  </si>
  <si>
    <t>http://youtu.be/0ULxL4WTl1c</t>
  </si>
  <si>
    <t>http://youtu.be/Vj4kHBrOrm0</t>
  </si>
  <si>
    <t>https://youtu.be/r5YQdHHpVz0</t>
  </si>
  <si>
    <t>http://youtu.be/T7NdkCnhMco</t>
  </si>
  <si>
    <t>https://youtu.be/o9vho6i-080</t>
  </si>
  <si>
    <t>Maximo76:  BI BestPractices Ad Hoc Preview Limits</t>
  </si>
  <si>
    <t xml:space="preserve">http://youtu.be/POr4K0wldNc </t>
  </si>
  <si>
    <t>http://youtu.be/z2AhWvu1a_g</t>
  </si>
  <si>
    <t>http://youtu.be/cXfSV3fTsJs</t>
  </si>
  <si>
    <t>http://youtu.be/9LUy5Vc8UhM</t>
  </si>
  <si>
    <t>https://youtu.be/Xpgm_E7NP9w</t>
  </si>
  <si>
    <t>Highlights new report spreadsheet export options available in Maximo 76.  Additionally, reviews how you can configure the report export options from the report viewer to meet your individual business and user needs.</t>
  </si>
  <si>
    <t>Maximo 76 BIRT Report Export Options</t>
  </si>
  <si>
    <t>Maximo 76 New Inventory Transaction Reports</t>
  </si>
  <si>
    <t>Maximo 7508+</t>
  </si>
  <si>
    <t>Reviews 3 new inventory reports delivered starting with Maximo 7.6.0.1 and 7.5.0.9.  These 3 reports are the Inventory ABC, EOQ and ROP Transaction reports which supplement the existing ABC, EOQ and ROP reports.   The new Inventory transaction reports incorporate LIFO/FIFO inventory items.  The demo additionally highlights where you can go for more information on all reports and runs them within the Maximo 76 environment.</t>
  </si>
  <si>
    <t>Maximo 76 Request Page and Configurable Columns</t>
  </si>
  <si>
    <t>Demonstrates the Maximo 76 report request page - including parameters, scheduling and emailing sections.  Also highlights new 76 UI feature which enables you to define the number of columns for report parameter display.</t>
  </si>
  <si>
    <t>Maximo 76 Report Administration Cancellation</t>
  </si>
  <si>
    <t xml:space="preserve">Highlights the new Maximo 76  report cancellation feature.  Shows how end user running a report - which was executing for a very long time - is cancelled by a report administrator before a negative performance impact occurs.   Also reviews how the administrator can utilize report usage to manage reports and identify users who may require additional training.  </t>
  </si>
  <si>
    <t>Maximo 76 Report Server Limits</t>
  </si>
  <si>
    <t>Introduces Maximo 76 report server limits.   Report servier limits are used to automatically cancel a report if the number of records in its entire hierarchy exceeds the configured limits.   Report Server limits should be set very high for a subset of your report users.  They are different from the maximum record limit, which is set at the individual report level and prevents very large parent record sets from executing.</t>
  </si>
  <si>
    <t>http://youtu.be/RB5F9bti7yw</t>
  </si>
  <si>
    <t>http://youtu.be/gHVmDIgOAeU</t>
  </si>
  <si>
    <t>https://youtu.be/2jHu_I3looM</t>
  </si>
  <si>
    <t>Introduces new report features with BIRT 431 in Maximo 76 including report performance, configuration and viewer features.   Highlights reference materials and videos to view additional information</t>
  </si>
  <si>
    <t>What's new with Cognos reporting in Maximo 76</t>
  </si>
  <si>
    <t>Overview: What's new with BIRT reporting in Maximo 76</t>
  </si>
  <si>
    <t>https://youtu.be/pk9SIpIUaLU</t>
  </si>
  <si>
    <t>Maximo 76 - Ad Hoc Reporting - Style Tab - Part 1</t>
  </si>
  <si>
    <t>http://youtu.be/EESESRVwKBY</t>
  </si>
  <si>
    <t>Maximo 76 -  Ad Hoc Reporting - Content Tab - Part 2</t>
  </si>
  <si>
    <t>Maximo 76 -  Ad Hoc Reporting - Calculations Tab - Part 3</t>
  </si>
  <si>
    <t>Maximo 76 -  Ad Hoc Reporting - Summary Tab - Part 4</t>
  </si>
  <si>
    <t>Maximo 76 - Ad Hoc Reporting - Format Tab - Part 5</t>
  </si>
  <si>
    <t>Maximo 76 -  Ad Hoc Reporting - Edit Tab - Part 6</t>
  </si>
  <si>
    <t>http://youtu.be/0VngNoco7LU</t>
  </si>
  <si>
    <t>https://youtu.be/I1mk48yZONE</t>
  </si>
  <si>
    <t>http://youtu.be/DQUHWtlPEdU</t>
  </si>
  <si>
    <t>https://youtu.be/jqvx1pzWywk</t>
  </si>
  <si>
    <t>http://youtu.be/YY2SHvF5zz0</t>
  </si>
  <si>
    <t>Overview of new Maximo 76 Ad Hoc Features</t>
  </si>
  <si>
    <t>Details</t>
  </si>
  <si>
    <t>Introduces the key new ad hoc reporting features in Maximo 76 of Summaries and Calculations.  Also highlights the best practice of allocation ad hoc features to users based on their skill sets and business requirements</t>
  </si>
  <si>
    <t>http://youtu.be/TjWYYIhg2pQ</t>
  </si>
  <si>
    <t>http://youtu.be/stEKsOsRgvk</t>
  </si>
  <si>
    <t>http://youtu.be/JBR7CsrQYLM</t>
  </si>
  <si>
    <t>http://youtu.be/8Qz-91h46ig</t>
  </si>
  <si>
    <t>ttp://youtu.be/6oEYFaAZ36k</t>
  </si>
  <si>
    <t>http://youtu.be/J41o4WtIebE</t>
  </si>
  <si>
    <t>Configuring Enterprise Mode for Internet Explorer</t>
  </si>
  <si>
    <t>http://www-01.ibm.com/support/docview.wss?uid=swg21965754</t>
  </si>
  <si>
    <t>September 2015</t>
  </si>
  <si>
    <t>Reviews the configuration steps to enable enterprise mode of IE which enables displaying of web content in a lower IE version</t>
  </si>
  <si>
    <t>Sept 2015</t>
  </si>
  <si>
    <t>6. 7.1 and 7.5 releases</t>
  </si>
  <si>
    <t>6. 7.1, 7.5 and 7.6 releases</t>
  </si>
  <si>
    <t>Spreadsheet listing delivered reports by release, starting with Maximo 6.0.  Intended to be used for person comparing delivered reports for upgrade</t>
  </si>
  <si>
    <t>Demo recording of content</t>
  </si>
  <si>
    <t>Report Options and Comparisons</t>
  </si>
  <si>
    <t>Maximo 76 Report Options and Comparisons</t>
  </si>
  <si>
    <t xml:space="preserve">Introduces reporting options available in Maximo 76.  The demo them provides a comparison of reporting features you may want to consider when selecting a reporting tool or tools for your Maximo environment.  </t>
  </si>
  <si>
    <t>https://youtu.be/ycoNvSvP-O8</t>
  </si>
  <si>
    <t>https://youtu.be/Fk1g5SqJwBI</t>
  </si>
  <si>
    <t>Maximo 76 Invoice Cost Variance for LIFO/FIFO Items</t>
  </si>
  <si>
    <t>In the Maximo 7.6.0.2 release, the new Invoice Cost Variance Report for LIFO/FIFO items is delivered.  This demo highlights the new report, what variances it contains and how it can be applied in your environment.</t>
  </si>
  <si>
    <t>Supply Chain Users</t>
  </si>
  <si>
    <t>SaaS Maximo 76: Data Analysis Options</t>
  </si>
  <si>
    <t>http://www-01.ibm.com/support/docview.wss?uid=swg21971341</t>
  </si>
  <si>
    <t>Reviews Data Analysis Options for Maximo 76 SaaS Clients</t>
  </si>
  <si>
    <t>February 2017</t>
  </si>
  <si>
    <t>Cognos Version</t>
  </si>
  <si>
    <t>Maximo 7.6.1</t>
  </si>
  <si>
    <t>Cognos Analytics 11.0.11</t>
  </si>
  <si>
    <t>Entitlement</t>
  </si>
  <si>
    <t>New User Features</t>
  </si>
  <si>
    <t>Data Sources:  Packages</t>
  </si>
  <si>
    <t>Administrators and Developers</t>
  </si>
  <si>
    <t>Data Sources:  Data Server</t>
  </si>
  <si>
    <t>Data Sources:  Files</t>
  </si>
  <si>
    <t>Data Sources:  Data Modules</t>
  </si>
  <si>
    <t>Developers and Power Users</t>
  </si>
  <si>
    <t>Dashboards</t>
  </si>
  <si>
    <t>Reports</t>
  </si>
  <si>
    <t>Active Reports</t>
  </si>
  <si>
    <t>Mobile Options</t>
  </si>
  <si>
    <t>Integration Installation</t>
  </si>
  <si>
    <t>Get Started Now</t>
  </si>
  <si>
    <t> Administrators</t>
  </si>
  <si>
    <t>https://youtu.be/xgGLyxSOwgk</t>
  </si>
  <si>
    <t>https://youtu.be/ewaaGO0v4g8</t>
  </si>
  <si>
    <t>https://youtu.be/HRdrfHZwCxA</t>
  </si>
  <si>
    <t>https://youtu.be/Q9m2OhRjxQk</t>
  </si>
  <si>
    <t>https://youtu.be/gyyNvfPp1UI</t>
  </si>
  <si>
    <t>https://youtu.be/cKDtnkoBn-M</t>
  </si>
  <si>
    <t>https://youtu.be/1AuBhLKIaBA</t>
  </si>
  <si>
    <t>https://youtu.be/FjlMj3RgVKk</t>
  </si>
  <si>
    <t>https://youtu.be/XsqreWKtnTw</t>
  </si>
  <si>
    <t>https://youtu.be/h9xBnsYLGeg</t>
  </si>
  <si>
    <t>https://youtu.be/uX_2o_rRfTI</t>
  </si>
  <si>
    <t>https://youtu.be/ghv-upBbG_0</t>
  </si>
  <si>
    <t>https://youtu.be/hvpZ3EkZwCQ</t>
  </si>
  <si>
    <t>Maximo 7.6.o</t>
  </si>
  <si>
    <t>Overview Features - Maximo 7.6.0 and Cognos 10.2.1</t>
  </si>
  <si>
    <t>Maximo 7.6.1 and Cognos 11.0.11 - Playlist</t>
  </si>
  <si>
    <t>http://bit.ly/2vgmfYc</t>
  </si>
  <si>
    <t>Data Set Designer</t>
  </si>
  <si>
    <t>http://bit.ly/2h6BteL</t>
  </si>
  <si>
    <t>Introduces the  data set designer application in Maximo-x.   This new application enables a Maximo Power or Business user to define the content, fields, filters and more for a data set that can be exported to cs</t>
  </si>
  <si>
    <t>Cognos 10.2.1</t>
  </si>
  <si>
    <t>Cognos 10.1.1.</t>
  </si>
  <si>
    <t>Cognos 8.4.1</t>
  </si>
  <si>
    <t>Maximo 76 Cognos 11.0.7 Integration Installation guide</t>
  </si>
  <si>
    <t>Cognos 11.0.7</t>
  </si>
  <si>
    <t>Cognos 11.0.11</t>
  </si>
  <si>
    <t>Maximo 761 Cognos 11.0.11 Integration Installation guide</t>
  </si>
  <si>
    <t xml:space="preserve"> Maximo 761 Cognos Analytics product, license and overview guide</t>
  </si>
  <si>
    <t>Overview of Cognos Analytics products entitled with Maximo 761, how they can be configured, along with license entitlement and restrictions, and best practice information.</t>
  </si>
  <si>
    <t>With the new Maximo 7.6.1 entitlement, Cognos Analytics can meet your demanding and changing analytic needs with a ra  This guide provides the step by step details of enabling the integrationnge of web-based modeling, authoring and viewing tools.</t>
  </si>
  <si>
    <t>Starting with Maximo 7.6.0.5, a certified integration to Cognos Analytics 11 Release 7 is available.  This integration extends the data analysis capabilities into self-service reporting and dashboard features provided by Cognos Analytics.   This certification requires the client to (1) have their own Cognos Analytics license and (2) utilize LDAP or Active Directory for Security Authentication.   Additional details are included in the guide.</t>
  </si>
  <si>
    <t>https://www.ibm.com/support/pages/node/300675</t>
  </si>
  <si>
    <t>https://www.ibm.com/support/pages/node/741619</t>
  </si>
  <si>
    <t>https://www.ibm.com/support/pages/node/719711</t>
  </si>
  <si>
    <t>Maximo 76 Features</t>
  </si>
  <si>
    <t>Maximo 7608+ Ad Hoc Reporting  Quick Reference Worksheet</t>
  </si>
  <si>
    <t>Maximo 7.6.0.8 +</t>
  </si>
  <si>
    <t>Includes dynamic query feature updates starting with Maximo 7.6.0.8. Workbook with individual worksheets corresponding to the tabs in the ad hoc reporting dialog.   Each worksheet reviews functionality, business rules, sig options and more</t>
  </si>
  <si>
    <t>Business and Power Users, Administrators</t>
  </si>
  <si>
    <t>Overview - New QBR Dynamic Features - Maximo 7.6.0.8+</t>
  </si>
  <si>
    <t>Demo - New QBR Dynamic Features - Maximo 7.6.0.8+</t>
  </si>
  <si>
    <t>https://youtu.be/QZvsGSMCE58</t>
  </si>
  <si>
    <t>https://youtu.be/6YXaiqO_qSQ</t>
  </si>
  <si>
    <t>Admin and Power User</t>
  </si>
  <si>
    <t>Overview of  'Add dynamic application query to saved report at run time' new Ad hoc reporting feature starting with Maximo 7.6.0.8</t>
  </si>
  <si>
    <t>Demo of  'Add dynamic application query to saved report at run time' new Ad hoc reporting feature starting with Maximo 7.6.0.8</t>
  </si>
  <si>
    <t>Report Email File Export Options</t>
  </si>
  <si>
    <t>https://youtu.be/iqHevNRZxF8</t>
  </si>
  <si>
    <t>Starting with Maximo 7.6.0.9, a new dialog enables you to configure the file options available when emailing/scheduling BIRT reports.   This 5 minute recording provides an overview and demo of this new feature!</t>
  </si>
  <si>
    <t>Maximo 7.6.0.8+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</si>
</sst>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409]mmm\-yy;@"/>
  </numFmts>
  <fonts count="17">
    <font>
      <sz val="10"/>
      <name val="Arial"/>
    </font>
    <font>
      <u/>
      <sz val="10"/>
      <color indexed="12"/>
      <name val="Arial"/>
      <family val="2"/>
    </font>
    <font>
      <sz val="8"/>
      <name val="Arial"/>
      <family val="2"/>
    </font>
    <font>
      <sz val="10"/>
      <name val="Corbel"/>
    </font>
    <font>
      <sz val="10"/>
      <color theme="1"/>
      <name val="Corbel"/>
      <family val="2"/>
    </font>
    <font>
      <sz val="10"/>
      <color theme="1"/>
      <name val="Arial"/>
      <family val="2"/>
    </font>
    <font>
      <b/>
      <sz val="10"/>
      <color theme="1"/>
      <name val="Corbel"/>
      <family val="2"/>
    </font>
    <font>
      <sz val="10"/>
      <color theme="1"/>
      <name val="Corbel"/>
    </font>
    <font>
      <b/>
      <sz val="10"/>
      <color theme="1"/>
      <name val="Corbel"/>
    </font>
    <font>
      <u/>
      <sz val="10"/>
      <color theme="1"/>
      <name val="Corbel"/>
      <family val="2"/>
    </font>
    <font>
      <b/>
      <i/>
      <sz val="10"/>
      <color theme="1"/>
      <name val="Corbel"/>
      <family val="2"/>
    </font>
    <font>
      <sz val="11"/>
      <color theme="1"/>
      <name val="Corbel"/>
      <family val="2"/>
    </font>
    <font>
      <sz val="9"/>
      <color theme="1"/>
      <name val="Corbel"/>
      <family val="2"/>
    </font>
    <font>
      <sz val="10"/>
      <color theme="1"/>
      <name val=" c"/>
    </font>
    <font>
      <u/>
      <sz val="10"/>
      <color theme="1"/>
      <name val="Arial"/>
      <family val="2"/>
    </font>
    <font>
      <sz val="10"/>
      <name val="Helvetica Neue"/>
      <family val="2"/>
    </font>
    <font>
      <sz val="10"/>
      <color rgb="FF222222"/>
      <name val="Corbel"/>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63">
    <xf numFmtId="0" fontId="0" fillId="0" borderId="0" xfId="0"/>
    <xf numFmtId="0" fontId="3" fillId="0" borderId="0" xfId="0" applyFont="1"/>
    <xf numFmtId="0" fontId="4" fillId="0" borderId="0" xfId="0" applyFont="1" applyBorder="1"/>
    <xf numFmtId="0" fontId="5" fillId="0" borderId="0" xfId="0" applyFont="1"/>
    <xf numFmtId="0" fontId="7" fillId="0" borderId="0" xfId="0" applyFont="1"/>
    <xf numFmtId="0" fontId="4" fillId="0" borderId="0" xfId="0" applyFont="1"/>
    <xf numFmtId="0" fontId="5" fillId="0" borderId="0" xfId="0" applyFont="1" applyBorder="1"/>
    <xf numFmtId="0" fontId="7" fillId="0" borderId="0" xfId="0" applyFont="1" applyBorder="1"/>
    <xf numFmtId="0" fontId="5" fillId="0" borderId="0" xfId="0" applyFont="1" applyAlignment="1">
      <alignment wrapText="1"/>
    </xf>
    <xf numFmtId="0" fontId="7" fillId="0" borderId="0" xfId="0" applyFont="1" applyAlignment="1">
      <alignment wrapText="1"/>
    </xf>
    <xf numFmtId="0" fontId="9" fillId="0" borderId="0" xfId="1" applyFont="1" applyAlignment="1" applyProtection="1">
      <alignment wrapText="1"/>
    </xf>
    <xf numFmtId="0" fontId="7" fillId="3" borderId="1" xfId="0" applyFont="1" applyFill="1" applyBorder="1"/>
    <xf numFmtId="0" fontId="10" fillId="0" borderId="0" xfId="0" applyFont="1"/>
    <xf numFmtId="0" fontId="4" fillId="0" borderId="0" xfId="0" applyFont="1" applyBorder="1" applyAlignment="1">
      <alignment wrapText="1"/>
    </xf>
    <xf numFmtId="0" fontId="10" fillId="0" borderId="0" xfId="0" applyFont="1" applyAlignment="1">
      <alignment wrapText="1"/>
    </xf>
    <xf numFmtId="0" fontId="11" fillId="0" borderId="0" xfId="0" applyFont="1"/>
    <xf numFmtId="0" fontId="4" fillId="0" borderId="0" xfId="0" applyFont="1" applyAlignment="1">
      <alignment wrapText="1"/>
    </xf>
    <xf numFmtId="0" fontId="7" fillId="0" borderId="0" xfId="1" applyFont="1" applyFill="1" applyAlignment="1" applyProtection="1">
      <alignment wrapText="1"/>
    </xf>
    <xf numFmtId="0" fontId="10" fillId="0" borderId="0" xfId="0" quotePrefix="1" applyFont="1" applyAlignment="1">
      <alignment wrapText="1"/>
    </xf>
    <xf numFmtId="0" fontId="12" fillId="0" borderId="0" xfId="0" applyFont="1" applyAlignment="1">
      <alignment wrapText="1"/>
    </xf>
    <xf numFmtId="0" fontId="7" fillId="0" borderId="0" xfId="0" applyFont="1" applyBorder="1" applyAlignment="1">
      <alignment wrapText="1"/>
    </xf>
    <xf numFmtId="0" fontId="8" fillId="0" borderId="0" xfId="0" applyFont="1" applyBorder="1" applyAlignment="1">
      <alignment wrapText="1"/>
    </xf>
    <xf numFmtId="14" fontId="7" fillId="0" borderId="0" xfId="0" applyNumberFormat="1" applyFont="1" applyBorder="1"/>
    <xf numFmtId="0" fontId="4" fillId="2" borderId="0" xfId="0" applyFont="1" applyFill="1" applyBorder="1" applyAlignment="1">
      <alignment wrapText="1"/>
    </xf>
    <xf numFmtId="0" fontId="7" fillId="0" borderId="0" xfId="1" applyFont="1" applyBorder="1" applyAlignment="1" applyProtection="1">
      <alignment wrapText="1"/>
    </xf>
    <xf numFmtId="0" fontId="9" fillId="0" borderId="0" xfId="1" applyFont="1" applyBorder="1" applyAlignment="1" applyProtection="1"/>
    <xf numFmtId="0" fontId="7" fillId="3" borderId="2" xfId="0" applyFont="1" applyFill="1" applyBorder="1"/>
    <xf numFmtId="0" fontId="7" fillId="0" borderId="0" xfId="0" applyFont="1" applyFill="1" applyBorder="1"/>
    <xf numFmtId="0" fontId="7" fillId="0" borderId="0" xfId="0" applyFont="1" applyFill="1" applyBorder="1" applyAlignment="1">
      <alignment wrapText="1"/>
    </xf>
    <xf numFmtId="0" fontId="7" fillId="0" borderId="0" xfId="0" applyNumberFormat="1" applyFont="1" applyFill="1" applyBorder="1" applyAlignment="1">
      <alignment wrapText="1"/>
    </xf>
    <xf numFmtId="0" fontId="7" fillId="3" borderId="0" xfId="0" applyFont="1" applyFill="1" applyBorder="1"/>
    <xf numFmtId="0" fontId="15" fillId="0" borderId="0" xfId="0" applyFont="1"/>
    <xf numFmtId="0" fontId="1" fillId="0" borderId="0" xfId="1" applyAlignment="1" applyProtection="1"/>
    <xf numFmtId="0" fontId="6" fillId="0" borderId="0" xfId="0" applyFont="1" applyBorder="1" applyAlignment="1">
      <alignment vertical="top"/>
    </xf>
    <xf numFmtId="0" fontId="6" fillId="0" borderId="0" xfId="0" applyFont="1" applyBorder="1" applyAlignment="1">
      <alignment wrapText="1"/>
    </xf>
    <xf numFmtId="0" fontId="7" fillId="3" borderId="0" xfId="0" applyFont="1" applyFill="1" applyBorder="1" applyAlignment="1">
      <alignment wrapText="1"/>
    </xf>
    <xf numFmtId="17" fontId="7" fillId="0" borderId="0" xfId="0" applyNumberFormat="1" applyFont="1" applyBorder="1"/>
    <xf numFmtId="16" fontId="7" fillId="0" borderId="0" xfId="0" applyNumberFormat="1" applyFont="1" applyBorder="1"/>
    <xf numFmtId="0" fontId="12" fillId="0" borderId="0" xfId="0" applyFont="1" applyBorder="1" applyAlignment="1">
      <alignment wrapText="1"/>
    </xf>
    <xf numFmtId="0" fontId="9" fillId="0" borderId="0" xfId="1" applyFont="1" applyFill="1" applyBorder="1" applyAlignment="1" applyProtection="1">
      <alignment wrapText="1"/>
    </xf>
    <xf numFmtId="0" fontId="14" fillId="0" borderId="0" xfId="1" applyFont="1" applyBorder="1" applyAlignment="1" applyProtection="1"/>
    <xf numFmtId="0" fontId="8" fillId="0" borderId="0" xfId="0" applyFont="1" applyBorder="1" applyAlignment="1">
      <alignment vertical="top"/>
    </xf>
    <xf numFmtId="0" fontId="4" fillId="0" borderId="0" xfId="0" applyFont="1" applyBorder="1" applyAlignment="1">
      <alignment vertical="top" wrapText="1"/>
    </xf>
    <xf numFmtId="0" fontId="9" fillId="0" borderId="0" xfId="1" applyFont="1" applyBorder="1" applyAlignment="1" applyProtection="1">
      <alignment wrapText="1"/>
    </xf>
    <xf numFmtId="0" fontId="5" fillId="0" borderId="0" xfId="0" applyFont="1" applyBorder="1" applyAlignment="1">
      <alignment wrapText="1"/>
    </xf>
    <xf numFmtId="14" fontId="4" fillId="0" borderId="0" xfId="0" quotePrefix="1" applyNumberFormat="1" applyFont="1" applyBorder="1" applyAlignment="1">
      <alignment wrapText="1"/>
    </xf>
    <xf numFmtId="14" fontId="7" fillId="0" borderId="0" xfId="0" applyNumberFormat="1" applyFont="1" applyBorder="1" applyAlignment="1">
      <alignment wrapText="1"/>
    </xf>
    <xf numFmtId="0" fontId="7" fillId="0" borderId="0" xfId="0" applyFont="1" applyBorder="1" applyAlignment="1">
      <alignment vertical="top" wrapText="1"/>
    </xf>
    <xf numFmtId="0" fontId="13" fillId="0" borderId="0" xfId="0" applyFont="1" applyBorder="1"/>
    <xf numFmtId="0" fontId="7" fillId="0" borderId="0" xfId="0" applyFont="1" applyBorder="1" applyAlignment="1">
      <alignment vertical="top"/>
    </xf>
    <xf numFmtId="0" fontId="8" fillId="0" borderId="0" xfId="0" applyFont="1" applyBorder="1"/>
    <xf numFmtId="0" fontId="7" fillId="0" borderId="0" xfId="0" applyNumberFormat="1" applyFont="1" applyBorder="1" applyAlignment="1">
      <alignment wrapText="1"/>
    </xf>
    <xf numFmtId="172" fontId="7" fillId="0" borderId="0" xfId="0" applyNumberFormat="1" applyFont="1" applyBorder="1"/>
    <xf numFmtId="172" fontId="4" fillId="0" borderId="0" xfId="0" quotePrefix="1" applyNumberFormat="1" applyFont="1" applyBorder="1"/>
    <xf numFmtId="172" fontId="5" fillId="0" borderId="0" xfId="0" applyNumberFormat="1" applyFont="1" applyBorder="1"/>
    <xf numFmtId="172" fontId="7" fillId="0" borderId="0" xfId="1" applyNumberFormat="1" applyFont="1" applyBorder="1" applyAlignment="1" applyProtection="1"/>
    <xf numFmtId="172" fontId="4" fillId="0" borderId="0" xfId="0" quotePrefix="1" applyNumberFormat="1" applyFont="1" applyBorder="1" applyAlignment="1">
      <alignment horizontal="right"/>
    </xf>
    <xf numFmtId="172" fontId="4" fillId="0" borderId="0" xfId="0" applyNumberFormat="1" applyFont="1" applyBorder="1"/>
    <xf numFmtId="0" fontId="12" fillId="0" borderId="0" xfId="0" applyFont="1" applyBorder="1"/>
    <xf numFmtId="0" fontId="7" fillId="0" borderId="0" xfId="1" applyFont="1" applyBorder="1" applyAlignment="1" applyProtection="1"/>
    <xf numFmtId="172" fontId="7" fillId="0" borderId="0" xfId="0" applyNumberFormat="1" applyFont="1" applyBorder="1" applyAlignment="1">
      <alignment wrapText="1"/>
    </xf>
    <xf numFmtId="0" fontId="16" fillId="0" borderId="0" xfId="0" applyFont="1"/>
    <xf numFmtId="0" fontId="1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2857500</xdr:colOff>
      <xdr:row>24</xdr:row>
      <xdr:rowOff>177800</xdr:rowOff>
    </xdr:from>
    <xdr:to>
      <xdr:col>5</xdr:col>
      <xdr:colOff>63500</xdr:colOff>
      <xdr:row>35</xdr:row>
      <xdr:rowOff>88900</xdr:rowOff>
    </xdr:to>
    <xdr:sp macro="" textlink="">
      <xdr:nvSpPr>
        <xdr:cNvPr id="2175" name="AutoShape 1" descr="https://www.youtube.com/upload_thumbnail?v=4XqvUC8xPHw&amp;t=hqdefault&amp;ts=1436891727064">
          <a:extLst>
            <a:ext uri="{FF2B5EF4-FFF2-40B4-BE49-F238E27FC236}">
              <a16:creationId xmlns:a16="http://schemas.microsoft.com/office/drawing/2014/main" id="{B2E1AE7B-9A09-134C-948F-1EB25564F0D7}"/>
            </a:ext>
          </a:extLst>
        </xdr:cNvPr>
        <xdr:cNvSpPr>
          <a:spLocks noChangeAspect="1" noChangeArrowheads="1"/>
        </xdr:cNvSpPr>
      </xdr:nvSpPr>
      <xdr:spPr bwMode="auto">
        <a:xfrm>
          <a:off x="4305300" y="1574800"/>
          <a:ext cx="2108200" cy="185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01.ibm.com/support/docview.wss?uid=swg2131757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youtu.be/6YXaiqO_qSQ" TargetMode="External"/><Relationship Id="rId1" Type="http://schemas.openxmlformats.org/officeDocument/2006/relationships/hyperlink" Target="https://youtu.be/QZvsGSMCE5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youtu.be/iqHevNRZxF8"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01.ibm.com/support/docview.wss?uid=swg21959264" TargetMode="External"/><Relationship Id="rId2" Type="http://schemas.openxmlformats.org/officeDocument/2006/relationships/hyperlink" Target="http://www-01.ibm.com/support/docview.wss?uid=swg21701401" TargetMode="External"/><Relationship Id="rId1" Type="http://schemas.openxmlformats.org/officeDocument/2006/relationships/hyperlink" Target="http://www-01.ibm.com/support/docview.wss?uid=swg21697011"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abSelected="1" workbookViewId="0">
      <pane ySplit="1" topLeftCell="A2" activePane="bottomLeft" state="frozen"/>
      <selection pane="bottomLeft" activeCell="J29" sqref="J29"/>
    </sheetView>
  </sheetViews>
  <sheetFormatPr baseColWidth="10" defaultColWidth="8.83203125" defaultRowHeight="13"/>
  <cols>
    <col min="1" max="1" width="5.83203125" style="6" customWidth="1"/>
    <col min="2" max="2" width="36.6640625" style="6" customWidth="1"/>
    <col min="3" max="3" width="18" style="6" customWidth="1"/>
    <col min="4" max="4" width="49.1640625" style="6" customWidth="1"/>
    <col min="5" max="5" width="75.1640625" style="6" customWidth="1"/>
    <col min="6" max="6" width="14.5" style="6" customWidth="1"/>
    <col min="7" max="7" width="6.5" style="6" customWidth="1"/>
    <col min="8" max="8" width="11.6640625" style="6" customWidth="1"/>
    <col min="9" max="16384" width="8.83203125" style="6"/>
  </cols>
  <sheetData>
    <row r="1" spans="1:9" ht="15">
      <c r="A1" s="7"/>
      <c r="B1" s="30" t="s">
        <v>31</v>
      </c>
      <c r="C1" s="30" t="s">
        <v>72</v>
      </c>
      <c r="D1" s="30" t="s">
        <v>70</v>
      </c>
      <c r="E1" s="30" t="s">
        <v>204</v>
      </c>
      <c r="F1" s="30" t="s">
        <v>77</v>
      </c>
      <c r="G1" s="30" t="s">
        <v>68</v>
      </c>
      <c r="H1" s="35" t="s">
        <v>67</v>
      </c>
      <c r="I1" s="44"/>
    </row>
    <row r="2" spans="1:9" ht="45">
      <c r="A2" s="7"/>
      <c r="B2" s="41" t="s">
        <v>78</v>
      </c>
      <c r="C2" s="7"/>
      <c r="D2" s="20" t="s">
        <v>71</v>
      </c>
      <c r="E2" s="7"/>
      <c r="F2" s="20" t="s">
        <v>82</v>
      </c>
      <c r="G2" s="7"/>
      <c r="I2" s="44"/>
    </row>
    <row r="3" spans="1:9" ht="15">
      <c r="A3" s="7">
        <v>1</v>
      </c>
      <c r="B3" s="7" t="s">
        <v>169</v>
      </c>
      <c r="C3" s="13" t="s">
        <v>231</v>
      </c>
      <c r="D3" s="20"/>
      <c r="E3" s="7" t="s">
        <v>154</v>
      </c>
      <c r="F3" s="20"/>
      <c r="G3" s="2">
        <v>2</v>
      </c>
      <c r="H3" s="45" t="s">
        <v>325</v>
      </c>
      <c r="I3" s="44"/>
    </row>
    <row r="4" spans="1:9" ht="14">
      <c r="A4" s="7">
        <v>2</v>
      </c>
      <c r="B4" s="7" t="s">
        <v>0</v>
      </c>
      <c r="C4" s="7" t="s">
        <v>73</v>
      </c>
      <c r="D4" s="7"/>
      <c r="E4" s="7" t="s">
        <v>32</v>
      </c>
      <c r="F4" s="20"/>
      <c r="G4" s="7">
        <v>1</v>
      </c>
      <c r="H4" s="46">
        <v>42118</v>
      </c>
    </row>
    <row r="5" spans="1:9" ht="14">
      <c r="A5" s="6">
        <v>3</v>
      </c>
      <c r="B5" s="7" t="s">
        <v>1</v>
      </c>
      <c r="C5" s="7" t="s">
        <v>74</v>
      </c>
      <c r="D5" s="20"/>
      <c r="E5" s="7" t="s">
        <v>33</v>
      </c>
      <c r="F5" s="20"/>
      <c r="G5" s="7">
        <v>4</v>
      </c>
      <c r="H5" s="22">
        <v>40175</v>
      </c>
    </row>
    <row r="6" spans="1:9" ht="14">
      <c r="A6" s="7"/>
      <c r="B6" s="7"/>
      <c r="C6" s="7"/>
      <c r="D6" s="20"/>
      <c r="E6" s="7"/>
      <c r="F6" s="20"/>
      <c r="G6" s="7"/>
      <c r="H6" s="7"/>
    </row>
    <row r="7" spans="1:9" ht="45">
      <c r="A7" s="7"/>
      <c r="B7" s="21" t="s">
        <v>39</v>
      </c>
      <c r="C7" s="7"/>
      <c r="D7" s="20" t="s">
        <v>328</v>
      </c>
      <c r="E7" s="7"/>
      <c r="F7" s="20" t="s">
        <v>82</v>
      </c>
      <c r="G7" s="7"/>
      <c r="H7" s="7"/>
    </row>
    <row r="8" spans="1:9" ht="14">
      <c r="A8" s="7">
        <v>4</v>
      </c>
      <c r="C8" s="7" t="s">
        <v>327</v>
      </c>
      <c r="G8" s="7"/>
    </row>
    <row r="9" spans="1:9" ht="14">
      <c r="A9" s="7">
        <v>5</v>
      </c>
      <c r="B9" s="21"/>
      <c r="C9" s="7" t="s">
        <v>326</v>
      </c>
      <c r="E9" s="7" t="s">
        <v>40</v>
      </c>
      <c r="F9" s="20"/>
      <c r="G9" s="7"/>
      <c r="H9" s="22">
        <v>40819</v>
      </c>
    </row>
    <row r="10" spans="1:9" ht="14">
      <c r="A10" s="7"/>
      <c r="B10" s="7"/>
      <c r="C10" s="7"/>
      <c r="D10" s="20"/>
      <c r="E10" s="25"/>
      <c r="F10" s="25"/>
      <c r="G10" s="7"/>
      <c r="H10" s="7"/>
    </row>
    <row r="11" spans="1:9" ht="45">
      <c r="A11" s="7"/>
      <c r="B11" s="41" t="s">
        <v>79</v>
      </c>
      <c r="C11" s="7"/>
      <c r="D11" s="20" t="s">
        <v>76</v>
      </c>
      <c r="E11" s="25"/>
      <c r="F11" s="7" t="s">
        <v>83</v>
      </c>
      <c r="G11" s="7"/>
      <c r="H11" s="52"/>
    </row>
    <row r="12" spans="1:9" ht="15">
      <c r="A12" s="7"/>
      <c r="B12" s="47" t="s">
        <v>177</v>
      </c>
      <c r="C12" s="13" t="s">
        <v>231</v>
      </c>
      <c r="D12" s="20"/>
      <c r="E12" s="7" t="s">
        <v>180</v>
      </c>
      <c r="F12" s="7"/>
      <c r="G12" s="7"/>
      <c r="H12" s="52">
        <v>42046</v>
      </c>
    </row>
    <row r="13" spans="1:9" ht="14">
      <c r="A13" s="7">
        <v>6</v>
      </c>
      <c r="B13" s="7" t="s">
        <v>2</v>
      </c>
      <c r="C13" s="7" t="s">
        <v>73</v>
      </c>
      <c r="D13" s="7"/>
      <c r="E13" s="7" t="s">
        <v>34</v>
      </c>
      <c r="G13" s="7">
        <v>4</v>
      </c>
      <c r="H13" s="52">
        <v>41507</v>
      </c>
    </row>
    <row r="14" spans="1:9" ht="14">
      <c r="A14" s="7">
        <v>7</v>
      </c>
      <c r="B14" s="7" t="s">
        <v>3</v>
      </c>
      <c r="C14" s="7" t="s">
        <v>74</v>
      </c>
      <c r="D14" s="20"/>
      <c r="E14" s="7" t="s">
        <v>35</v>
      </c>
      <c r="F14" s="7"/>
      <c r="G14" s="7">
        <v>10</v>
      </c>
      <c r="H14" s="52">
        <v>40983</v>
      </c>
    </row>
    <row r="15" spans="1:9" ht="14">
      <c r="A15" s="7"/>
      <c r="B15" s="7"/>
      <c r="C15" s="7"/>
      <c r="D15" s="20"/>
      <c r="E15" s="7"/>
      <c r="F15" s="7"/>
      <c r="G15" s="7"/>
      <c r="H15" s="52"/>
    </row>
    <row r="16" spans="1:9" ht="14">
      <c r="A16" s="7"/>
      <c r="B16" s="41" t="s">
        <v>170</v>
      </c>
      <c r="C16" s="7"/>
      <c r="D16" s="20"/>
      <c r="E16" s="7"/>
      <c r="F16" s="7"/>
      <c r="G16" s="7"/>
      <c r="H16" s="52"/>
    </row>
    <row r="17" spans="1:8" ht="62" customHeight="1">
      <c r="A17" s="7"/>
      <c r="B17" s="49" t="s">
        <v>395</v>
      </c>
      <c r="C17" s="7" t="s">
        <v>396</v>
      </c>
      <c r="D17" s="20" t="s">
        <v>397</v>
      </c>
      <c r="E17" s="7"/>
      <c r="F17" s="20" t="s">
        <v>398</v>
      </c>
      <c r="G17" s="7">
        <v>1</v>
      </c>
      <c r="H17" s="52">
        <v>43160</v>
      </c>
    </row>
    <row r="18" spans="1:8" ht="40">
      <c r="A18" s="7">
        <v>8</v>
      </c>
      <c r="B18" s="7" t="s">
        <v>171</v>
      </c>
      <c r="C18" s="13" t="s">
        <v>231</v>
      </c>
      <c r="D18" s="38" t="s">
        <v>173</v>
      </c>
      <c r="E18" s="48" t="s">
        <v>172</v>
      </c>
      <c r="F18" s="7" t="s">
        <v>83</v>
      </c>
      <c r="G18" s="7">
        <v>1</v>
      </c>
      <c r="H18" s="52">
        <v>42046</v>
      </c>
    </row>
    <row r="19" spans="1:8" ht="14">
      <c r="A19" s="7"/>
      <c r="B19" s="7"/>
      <c r="C19" s="7"/>
      <c r="D19" s="7"/>
      <c r="E19" s="7"/>
      <c r="F19" s="7"/>
      <c r="G19" s="7"/>
      <c r="H19" s="52"/>
    </row>
    <row r="20" spans="1:8" ht="52.5" customHeight="1">
      <c r="A20" s="7"/>
      <c r="B20" s="41" t="s">
        <v>178</v>
      </c>
      <c r="C20" s="7"/>
      <c r="D20" s="23" t="s">
        <v>84</v>
      </c>
      <c r="E20" s="7"/>
      <c r="F20" s="24" t="s">
        <v>182</v>
      </c>
      <c r="G20" s="7"/>
      <c r="H20" s="52"/>
    </row>
    <row r="21" spans="1:8" ht="13.5" customHeight="1">
      <c r="A21" s="7">
        <v>9</v>
      </c>
      <c r="B21" s="49" t="s">
        <v>179</v>
      </c>
      <c r="C21" s="13" t="s">
        <v>231</v>
      </c>
      <c r="D21" s="23"/>
      <c r="E21" s="7" t="s">
        <v>181</v>
      </c>
      <c r="F21" s="24"/>
      <c r="G21" s="2">
        <v>3</v>
      </c>
      <c r="H21" s="53" t="s">
        <v>341</v>
      </c>
    </row>
    <row r="22" spans="1:8" ht="14">
      <c r="A22" s="7">
        <v>10</v>
      </c>
      <c r="B22" s="7" t="s">
        <v>4</v>
      </c>
      <c r="C22" s="7" t="s">
        <v>73</v>
      </c>
      <c r="E22" s="6" t="s">
        <v>36</v>
      </c>
      <c r="G22" s="7">
        <v>8</v>
      </c>
      <c r="H22" s="52">
        <v>41730</v>
      </c>
    </row>
    <row r="23" spans="1:8" ht="14">
      <c r="A23" s="7">
        <v>11</v>
      </c>
      <c r="B23" s="7" t="s">
        <v>5</v>
      </c>
      <c r="C23" s="7" t="s">
        <v>80</v>
      </c>
      <c r="D23" s="7"/>
      <c r="E23" s="7" t="s">
        <v>37</v>
      </c>
      <c r="F23" s="7"/>
      <c r="G23" s="7">
        <v>8</v>
      </c>
      <c r="H23" s="52">
        <v>41492</v>
      </c>
    </row>
    <row r="24" spans="1:8" ht="14">
      <c r="A24" s="7">
        <v>12</v>
      </c>
      <c r="B24" s="7" t="s">
        <v>6</v>
      </c>
      <c r="C24" s="7" t="s">
        <v>81</v>
      </c>
      <c r="D24" s="7"/>
      <c r="E24" s="7" t="s">
        <v>38</v>
      </c>
      <c r="F24" s="7"/>
      <c r="G24" s="7">
        <v>5</v>
      </c>
      <c r="H24" s="52">
        <v>41164</v>
      </c>
    </row>
    <row r="25" spans="1:8" ht="14">
      <c r="A25" s="7"/>
      <c r="B25" s="7"/>
      <c r="C25" s="7"/>
      <c r="D25" s="7"/>
      <c r="E25" s="7"/>
      <c r="F25" s="7"/>
      <c r="G25" s="7"/>
      <c r="H25" s="52"/>
    </row>
    <row r="26" spans="1:8" ht="60">
      <c r="B26" s="50" t="s">
        <v>7</v>
      </c>
      <c r="D26" s="20" t="s">
        <v>85</v>
      </c>
      <c r="H26" s="54"/>
    </row>
    <row r="27" spans="1:8" ht="15">
      <c r="A27" s="7">
        <v>13</v>
      </c>
      <c r="B27" s="7" t="s">
        <v>159</v>
      </c>
      <c r="C27" s="13" t="s">
        <v>231</v>
      </c>
      <c r="D27" s="20"/>
      <c r="E27" s="7" t="s">
        <v>155</v>
      </c>
      <c r="F27" s="7" t="s">
        <v>83</v>
      </c>
      <c r="G27" s="7">
        <v>1</v>
      </c>
      <c r="H27" s="55">
        <v>42327</v>
      </c>
    </row>
    <row r="28" spans="1:8" ht="14">
      <c r="A28" s="7">
        <v>14</v>
      </c>
      <c r="B28" s="7" t="s">
        <v>158</v>
      </c>
      <c r="C28" s="7" t="s">
        <v>75</v>
      </c>
      <c r="D28" s="20"/>
      <c r="E28" s="7" t="s">
        <v>41</v>
      </c>
      <c r="F28" s="7" t="s">
        <v>83</v>
      </c>
      <c r="G28" s="7">
        <v>12</v>
      </c>
      <c r="H28" s="55">
        <v>41201</v>
      </c>
    </row>
    <row r="29" spans="1:8" ht="14">
      <c r="A29" s="7"/>
      <c r="B29" s="7"/>
      <c r="C29" s="7"/>
      <c r="D29" s="20"/>
      <c r="E29" s="7"/>
      <c r="F29" s="7"/>
      <c r="G29" s="7"/>
      <c r="H29" s="52"/>
    </row>
    <row r="30" spans="1:8" ht="45">
      <c r="A30" s="7">
        <v>15</v>
      </c>
      <c r="B30" s="50" t="s">
        <v>8</v>
      </c>
      <c r="C30" s="7" t="s">
        <v>75</v>
      </c>
      <c r="D30" s="13" t="s">
        <v>86</v>
      </c>
      <c r="E30" s="7" t="s">
        <v>42</v>
      </c>
      <c r="F30" s="7" t="s">
        <v>83</v>
      </c>
      <c r="G30" s="7">
        <v>2</v>
      </c>
      <c r="H30" s="52">
        <v>41067</v>
      </c>
    </row>
    <row r="31" spans="1:8" ht="14">
      <c r="A31" s="7"/>
      <c r="B31" s="7"/>
      <c r="C31" s="7"/>
      <c r="D31" s="20"/>
      <c r="E31" s="7"/>
      <c r="F31" s="7"/>
      <c r="G31" s="7"/>
      <c r="H31" s="52"/>
    </row>
    <row r="32" spans="1:8" ht="60">
      <c r="A32" s="7">
        <v>16</v>
      </c>
      <c r="B32" s="21" t="s">
        <v>9</v>
      </c>
      <c r="C32" s="7" t="s">
        <v>160</v>
      </c>
      <c r="D32" s="20" t="s">
        <v>87</v>
      </c>
      <c r="E32" s="7" t="s">
        <v>43</v>
      </c>
      <c r="F32" s="7" t="s">
        <v>83</v>
      </c>
      <c r="G32" s="7">
        <v>4</v>
      </c>
      <c r="H32" s="52">
        <v>41612</v>
      </c>
    </row>
    <row r="33" spans="1:8" ht="14">
      <c r="A33" s="7"/>
      <c r="B33" s="7"/>
      <c r="C33" s="7"/>
      <c r="D33" s="20"/>
      <c r="E33" s="7"/>
      <c r="F33" s="7"/>
      <c r="G33" s="7"/>
      <c r="H33" s="52"/>
    </row>
    <row r="34" spans="1:8" ht="75">
      <c r="A34" s="7"/>
      <c r="B34" s="41" t="s">
        <v>141</v>
      </c>
      <c r="C34" s="7"/>
      <c r="D34" s="20" t="s">
        <v>88</v>
      </c>
      <c r="E34" s="7"/>
      <c r="F34" s="7" t="s">
        <v>83</v>
      </c>
      <c r="G34" s="7"/>
      <c r="H34" s="52"/>
    </row>
    <row r="35" spans="1:8" ht="14">
      <c r="A35" s="7">
        <v>17</v>
      </c>
      <c r="B35" s="7" t="s">
        <v>10</v>
      </c>
      <c r="C35" s="7" t="s">
        <v>73</v>
      </c>
      <c r="D35" s="7"/>
      <c r="E35" s="7" t="s">
        <v>44</v>
      </c>
      <c r="F35" s="7"/>
      <c r="G35" s="7">
        <v>7</v>
      </c>
      <c r="H35" s="52">
        <v>42117</v>
      </c>
    </row>
    <row r="36" spans="1:8" ht="14">
      <c r="A36" s="7">
        <v>18</v>
      </c>
      <c r="B36" s="7" t="s">
        <v>11</v>
      </c>
      <c r="C36" s="7" t="s">
        <v>74</v>
      </c>
      <c r="D36" s="7"/>
      <c r="E36" s="7" t="s">
        <v>45</v>
      </c>
      <c r="F36" s="7"/>
      <c r="G36" s="7">
        <v>7</v>
      </c>
      <c r="H36" s="52">
        <v>41669</v>
      </c>
    </row>
    <row r="37" spans="1:8" ht="14">
      <c r="A37" s="7"/>
      <c r="B37" s="7"/>
      <c r="C37" s="7"/>
      <c r="D37" s="7"/>
      <c r="E37" s="7"/>
      <c r="F37" s="7"/>
      <c r="G37" s="7"/>
      <c r="H37" s="52"/>
    </row>
    <row r="38" spans="1:8" ht="60">
      <c r="A38" s="7">
        <v>19</v>
      </c>
      <c r="B38" s="50" t="s">
        <v>12</v>
      </c>
      <c r="C38" s="7" t="s">
        <v>160</v>
      </c>
      <c r="D38" s="20" t="s">
        <v>143</v>
      </c>
      <c r="E38" s="7" t="s">
        <v>46</v>
      </c>
      <c r="F38" s="7" t="s">
        <v>89</v>
      </c>
      <c r="G38" s="7">
        <v>4</v>
      </c>
      <c r="H38" s="52">
        <v>42104</v>
      </c>
    </row>
    <row r="39" spans="1:8" ht="14">
      <c r="A39" s="7"/>
      <c r="B39" s="7"/>
      <c r="C39" s="7"/>
      <c r="D39" s="20"/>
      <c r="E39" s="7"/>
      <c r="F39" s="7"/>
      <c r="G39" s="7"/>
      <c r="H39" s="52"/>
    </row>
    <row r="40" spans="1:8" ht="14">
      <c r="A40" s="7"/>
      <c r="B40" s="50" t="s">
        <v>132</v>
      </c>
      <c r="C40" s="7"/>
      <c r="D40" s="20"/>
      <c r="F40" s="7" t="s">
        <v>92</v>
      </c>
      <c r="G40" s="7"/>
      <c r="H40" s="52"/>
    </row>
    <row r="41" spans="1:8" ht="14">
      <c r="A41" s="7">
        <v>20</v>
      </c>
      <c r="B41" s="7" t="s">
        <v>156</v>
      </c>
      <c r="C41" s="7"/>
      <c r="D41" s="20"/>
      <c r="E41" s="7" t="s">
        <v>157</v>
      </c>
      <c r="F41" s="7"/>
      <c r="G41" s="7"/>
      <c r="H41" s="52"/>
    </row>
    <row r="42" spans="1:8" ht="19.5" customHeight="1">
      <c r="A42" s="7">
        <v>21</v>
      </c>
      <c r="B42" s="7" t="s">
        <v>133</v>
      </c>
      <c r="C42" s="7"/>
      <c r="D42" s="20"/>
      <c r="E42" s="20" t="s">
        <v>138</v>
      </c>
      <c r="F42" s="7"/>
      <c r="G42" s="7"/>
      <c r="H42" s="52"/>
    </row>
    <row r="43" spans="1:8" ht="19.5" customHeight="1">
      <c r="A43" s="7">
        <v>22</v>
      </c>
      <c r="B43" s="7" t="s">
        <v>134</v>
      </c>
      <c r="C43" s="7"/>
      <c r="D43" s="20"/>
      <c r="E43" s="20" t="s">
        <v>137</v>
      </c>
      <c r="F43" s="7"/>
      <c r="G43" s="7"/>
      <c r="H43" s="52"/>
    </row>
    <row r="44" spans="1:8" ht="14">
      <c r="A44" s="7"/>
      <c r="B44" s="7"/>
      <c r="C44" s="7"/>
      <c r="D44" s="20"/>
      <c r="E44" s="7"/>
      <c r="F44" s="7"/>
      <c r="G44" s="7"/>
      <c r="H44" s="52"/>
    </row>
    <row r="45" spans="1:8" ht="75">
      <c r="A45" s="7"/>
      <c r="B45" s="41" t="s">
        <v>139</v>
      </c>
      <c r="C45" s="7"/>
      <c r="D45" s="20" t="s">
        <v>96</v>
      </c>
      <c r="E45" s="7"/>
      <c r="F45" s="7" t="s">
        <v>92</v>
      </c>
      <c r="G45" s="7"/>
      <c r="H45" s="52"/>
    </row>
    <row r="46" spans="1:8" ht="45.75" customHeight="1">
      <c r="A46" s="7">
        <v>23</v>
      </c>
      <c r="B46" s="38" t="s">
        <v>149</v>
      </c>
      <c r="C46" s="13" t="s">
        <v>231</v>
      </c>
      <c r="D46" s="20"/>
      <c r="E46" s="7" t="s">
        <v>148</v>
      </c>
      <c r="F46" s="7"/>
      <c r="G46" s="7">
        <v>1</v>
      </c>
      <c r="H46" s="52">
        <v>42011</v>
      </c>
    </row>
    <row r="47" spans="1:8" ht="15">
      <c r="A47" s="7">
        <v>24</v>
      </c>
      <c r="B47" s="20" t="s">
        <v>16</v>
      </c>
      <c r="C47" s="7" t="s">
        <v>93</v>
      </c>
      <c r="D47" s="7"/>
      <c r="E47" s="7" t="s">
        <v>50</v>
      </c>
      <c r="F47" s="25"/>
      <c r="G47" s="7">
        <v>9</v>
      </c>
      <c r="H47" s="52">
        <v>42765</v>
      </c>
    </row>
    <row r="48" spans="1:8" ht="15">
      <c r="A48" s="7">
        <v>25</v>
      </c>
      <c r="B48" s="20" t="s">
        <v>17</v>
      </c>
      <c r="C48" s="7" t="s">
        <v>94</v>
      </c>
      <c r="D48" s="7"/>
      <c r="E48" s="7" t="s">
        <v>51</v>
      </c>
      <c r="F48" s="7"/>
      <c r="G48" s="7">
        <v>4</v>
      </c>
      <c r="H48" s="52">
        <v>41088</v>
      </c>
    </row>
    <row r="49" spans="1:8" ht="15">
      <c r="A49" s="7">
        <v>26</v>
      </c>
      <c r="B49" s="20" t="s">
        <v>18</v>
      </c>
      <c r="C49" s="7" t="s">
        <v>95</v>
      </c>
      <c r="D49" s="7"/>
      <c r="E49" s="7" t="s">
        <v>52</v>
      </c>
      <c r="F49" s="7"/>
      <c r="G49" s="7">
        <v>6</v>
      </c>
      <c r="H49" s="52">
        <v>40938</v>
      </c>
    </row>
    <row r="50" spans="1:8" ht="14">
      <c r="A50" s="7"/>
      <c r="B50" s="7"/>
      <c r="C50" s="7"/>
      <c r="D50" s="7"/>
      <c r="E50" s="7"/>
      <c r="F50" s="7"/>
      <c r="G50" s="7"/>
      <c r="H50" s="52"/>
    </row>
    <row r="51" spans="1:8" ht="30">
      <c r="A51" s="7"/>
      <c r="B51" s="41" t="s">
        <v>127</v>
      </c>
      <c r="C51" s="7"/>
      <c r="D51" s="13" t="s">
        <v>131</v>
      </c>
      <c r="E51" s="7"/>
      <c r="F51" s="7" t="s">
        <v>92</v>
      </c>
      <c r="G51" s="7"/>
      <c r="H51" s="52"/>
    </row>
    <row r="52" spans="1:8" ht="14">
      <c r="A52" s="7">
        <v>27</v>
      </c>
      <c r="B52" s="7" t="s">
        <v>129</v>
      </c>
      <c r="C52" s="7" t="s">
        <v>95</v>
      </c>
      <c r="E52" s="7" t="s">
        <v>135</v>
      </c>
      <c r="F52" s="7"/>
      <c r="G52" s="7">
        <v>1</v>
      </c>
      <c r="H52" s="52">
        <v>40444</v>
      </c>
    </row>
    <row r="53" spans="1:8" ht="14">
      <c r="A53" s="7">
        <v>28</v>
      </c>
      <c r="B53" s="7" t="s">
        <v>128</v>
      </c>
      <c r="C53" s="7" t="s">
        <v>130</v>
      </c>
      <c r="D53" s="7"/>
      <c r="E53" s="7" t="s">
        <v>136</v>
      </c>
      <c r="F53" s="7"/>
      <c r="G53" s="7"/>
      <c r="H53" s="52">
        <v>39686</v>
      </c>
    </row>
    <row r="54" spans="1:8" ht="14">
      <c r="A54" s="7"/>
      <c r="B54" s="7"/>
      <c r="C54" s="7"/>
      <c r="D54" s="7"/>
      <c r="E54" s="7"/>
      <c r="F54" s="7"/>
      <c r="G54" s="7"/>
      <c r="H54" s="52"/>
    </row>
    <row r="55" spans="1:8" ht="14">
      <c r="A55" s="7"/>
      <c r="C55" s="7"/>
      <c r="D55" s="7"/>
      <c r="E55" s="7"/>
      <c r="F55" s="7"/>
      <c r="G55" s="7"/>
      <c r="H55" s="52"/>
    </row>
    <row r="56" spans="1:8" ht="45">
      <c r="A56" s="7">
        <v>29</v>
      </c>
      <c r="B56" s="50" t="s">
        <v>15</v>
      </c>
      <c r="C56" s="7" t="s">
        <v>95</v>
      </c>
      <c r="D56" s="20" t="s">
        <v>91</v>
      </c>
      <c r="E56" s="7" t="s">
        <v>49</v>
      </c>
      <c r="F56" s="7" t="s">
        <v>92</v>
      </c>
      <c r="G56" s="7">
        <v>1</v>
      </c>
      <c r="H56" s="52">
        <v>40588</v>
      </c>
    </row>
    <row r="57" spans="1:8" ht="14">
      <c r="A57" s="7"/>
      <c r="C57" s="7"/>
      <c r="D57" s="7"/>
      <c r="E57" s="7"/>
      <c r="F57" s="7"/>
      <c r="G57" s="7"/>
      <c r="H57" s="52"/>
    </row>
    <row r="58" spans="1:8" ht="90">
      <c r="A58" s="7">
        <v>30</v>
      </c>
      <c r="B58" s="21" t="s">
        <v>19</v>
      </c>
      <c r="C58" s="7" t="s">
        <v>160</v>
      </c>
      <c r="D58" s="51" t="s">
        <v>97</v>
      </c>
      <c r="E58" s="7" t="s">
        <v>53</v>
      </c>
      <c r="F58" s="20" t="s">
        <v>82</v>
      </c>
      <c r="G58" s="7"/>
      <c r="H58" s="52">
        <v>40248</v>
      </c>
    </row>
    <row r="59" spans="1:8" ht="14">
      <c r="A59" s="7"/>
      <c r="B59" s="21"/>
      <c r="C59" s="7"/>
      <c r="D59" s="20"/>
      <c r="E59" s="7"/>
      <c r="F59" s="7"/>
      <c r="G59" s="7"/>
      <c r="H59" s="52"/>
    </row>
    <row r="60" spans="1:8" ht="60">
      <c r="A60" s="7">
        <v>31</v>
      </c>
      <c r="B60" s="21" t="s">
        <v>99</v>
      </c>
      <c r="C60" s="7" t="s">
        <v>160</v>
      </c>
      <c r="D60" s="20" t="s">
        <v>98</v>
      </c>
      <c r="E60" s="7" t="s">
        <v>100</v>
      </c>
      <c r="F60" s="7" t="s">
        <v>92</v>
      </c>
      <c r="G60" s="7"/>
      <c r="H60" s="52">
        <v>40352</v>
      </c>
    </row>
    <row r="61" spans="1:8" ht="14">
      <c r="A61" s="7"/>
      <c r="B61" s="21"/>
      <c r="D61" s="20"/>
      <c r="E61" s="7"/>
      <c r="F61" s="7"/>
      <c r="G61" s="7"/>
      <c r="H61" s="52"/>
    </row>
    <row r="62" spans="1:8" ht="60">
      <c r="A62" s="7">
        <v>32</v>
      </c>
      <c r="B62" s="21" t="s">
        <v>66</v>
      </c>
      <c r="C62" s="7" t="s">
        <v>160</v>
      </c>
      <c r="D62" s="20" t="s">
        <v>101</v>
      </c>
      <c r="E62" s="40" t="s">
        <v>65</v>
      </c>
      <c r="F62" s="7" t="s">
        <v>92</v>
      </c>
      <c r="G62" s="7">
        <v>4</v>
      </c>
      <c r="H62" s="52">
        <v>41381</v>
      </c>
    </row>
    <row r="63" spans="1:8" ht="14">
      <c r="A63" s="7"/>
      <c r="B63" s="21"/>
      <c r="C63" s="7"/>
      <c r="D63" s="20"/>
      <c r="E63" s="7"/>
      <c r="F63" s="7"/>
      <c r="G63" s="7"/>
      <c r="H63" s="52"/>
    </row>
    <row r="64" spans="1:8" ht="30">
      <c r="A64" s="7">
        <v>33</v>
      </c>
      <c r="B64" s="21" t="s">
        <v>104</v>
      </c>
      <c r="C64" s="7" t="s">
        <v>75</v>
      </c>
      <c r="D64" s="20" t="s">
        <v>102</v>
      </c>
      <c r="E64" s="7" t="s">
        <v>103</v>
      </c>
      <c r="F64" s="7" t="s">
        <v>92</v>
      </c>
      <c r="G64" s="7"/>
      <c r="H64" s="52">
        <v>40077</v>
      </c>
    </row>
    <row r="65" spans="1:8" ht="14">
      <c r="A65" s="7"/>
      <c r="B65" s="21"/>
      <c r="C65" s="7"/>
      <c r="D65" s="20"/>
      <c r="E65" s="7"/>
      <c r="F65" s="7"/>
      <c r="G65" s="7"/>
      <c r="H65" s="52"/>
    </row>
    <row r="66" spans="1:8" ht="30">
      <c r="A66" s="7">
        <v>34</v>
      </c>
      <c r="B66" s="21" t="s">
        <v>107</v>
      </c>
      <c r="C66" s="7" t="s">
        <v>75</v>
      </c>
      <c r="D66" s="20" t="s">
        <v>105</v>
      </c>
      <c r="E66" s="7" t="s">
        <v>106</v>
      </c>
      <c r="F66" s="7" t="s">
        <v>92</v>
      </c>
      <c r="G66" s="7"/>
      <c r="H66" s="52">
        <v>40276</v>
      </c>
    </row>
    <row r="67" spans="1:8" ht="14">
      <c r="A67" s="7"/>
      <c r="B67" s="7"/>
      <c r="C67" s="7"/>
      <c r="D67" s="20"/>
      <c r="E67" s="7"/>
      <c r="F67" s="7"/>
      <c r="G67" s="7"/>
      <c r="H67" s="52"/>
    </row>
    <row r="68" spans="1:8" ht="30">
      <c r="A68" s="7"/>
      <c r="B68" s="50" t="s">
        <v>140</v>
      </c>
      <c r="C68" s="7"/>
      <c r="D68" s="20" t="s">
        <v>108</v>
      </c>
      <c r="E68" s="7"/>
      <c r="F68" s="7" t="s">
        <v>92</v>
      </c>
      <c r="G68" s="7"/>
      <c r="H68" s="52"/>
    </row>
    <row r="69" spans="1:8" ht="14">
      <c r="A69" s="7">
        <v>35</v>
      </c>
      <c r="B69" s="7" t="s">
        <v>20</v>
      </c>
      <c r="C69" s="7" t="s">
        <v>93</v>
      </c>
      <c r="D69" s="20"/>
      <c r="E69" s="7" t="s">
        <v>55</v>
      </c>
      <c r="F69" s="7"/>
      <c r="G69" s="7">
        <v>1</v>
      </c>
      <c r="H69" s="52">
        <v>41348</v>
      </c>
    </row>
    <row r="70" spans="1:8" ht="14">
      <c r="A70" s="7">
        <v>36</v>
      </c>
      <c r="B70" s="7" t="s">
        <v>21</v>
      </c>
      <c r="C70" s="7" t="s">
        <v>109</v>
      </c>
      <c r="D70" s="20"/>
      <c r="E70" s="7" t="s">
        <v>54</v>
      </c>
      <c r="F70" s="7"/>
      <c r="G70" s="7">
        <v>2</v>
      </c>
      <c r="H70" s="52">
        <v>41029</v>
      </c>
    </row>
    <row r="71" spans="1:8" ht="14">
      <c r="A71" s="7"/>
      <c r="B71" s="7"/>
      <c r="C71" s="7"/>
      <c r="D71" s="7"/>
      <c r="E71" s="7"/>
      <c r="F71" s="7"/>
      <c r="G71" s="7"/>
      <c r="H71" s="7"/>
    </row>
    <row r="72" spans="1:8" ht="14">
      <c r="A72" s="7"/>
      <c r="B72" s="7"/>
      <c r="C72" s="7"/>
      <c r="D72" s="7"/>
      <c r="E72" s="7"/>
      <c r="F72" s="7"/>
      <c r="G72" s="7"/>
      <c r="H72" s="7"/>
    </row>
    <row r="73" spans="1:8" ht="14">
      <c r="A73" s="7"/>
      <c r="H73" s="6" t="s">
        <v>142</v>
      </c>
    </row>
    <row r="74" spans="1:8" ht="14">
      <c r="A74" s="7"/>
    </row>
    <row r="75" spans="1:8" ht="14">
      <c r="A75" s="7"/>
    </row>
    <row r="76" spans="1:8" ht="14">
      <c r="A76" s="7"/>
    </row>
    <row r="77" spans="1:8" ht="14">
      <c r="A77" s="7"/>
      <c r="B77" s="7"/>
      <c r="C77" s="7"/>
      <c r="D77" s="7"/>
      <c r="E77" s="7"/>
      <c r="F77" s="7"/>
      <c r="G77" s="7"/>
      <c r="H77" s="7"/>
    </row>
    <row r="78" spans="1:8" ht="14">
      <c r="A78" s="7"/>
      <c r="B78" s="7"/>
      <c r="C78" s="7"/>
      <c r="D78" s="7"/>
      <c r="E78" s="7"/>
      <c r="F78" s="7"/>
      <c r="G78" s="7"/>
      <c r="H78" s="7"/>
    </row>
    <row r="79" spans="1:8" ht="14">
      <c r="A79" s="7"/>
      <c r="B79" s="7"/>
      <c r="C79" s="7"/>
      <c r="D79" s="7"/>
      <c r="E79" s="7"/>
      <c r="F79" s="7"/>
      <c r="G79" s="7"/>
      <c r="H79" s="7"/>
    </row>
    <row r="80" spans="1:8" ht="14">
      <c r="A80" s="7"/>
      <c r="B80" s="7"/>
      <c r="C80" s="7"/>
      <c r="D80" s="7"/>
      <c r="E80" s="7"/>
      <c r="F80" s="7"/>
      <c r="G80" s="7"/>
      <c r="H80" s="7"/>
    </row>
    <row r="81" spans="1:8" ht="14">
      <c r="A81" s="7"/>
      <c r="B81" s="7"/>
      <c r="C81" s="7"/>
      <c r="D81" s="7"/>
      <c r="E81" s="7"/>
      <c r="F81" s="7"/>
      <c r="G81" s="7"/>
      <c r="H81" s="7"/>
    </row>
    <row r="82" spans="1:8" ht="14">
      <c r="A82" s="7"/>
      <c r="B82" s="7"/>
      <c r="C82" s="7"/>
      <c r="D82" s="7"/>
      <c r="E82" s="7"/>
      <c r="F82" s="7"/>
      <c r="G82" s="7"/>
      <c r="H82" s="7"/>
    </row>
    <row r="83" spans="1:8" ht="14">
      <c r="A83" s="7"/>
      <c r="B83" s="7"/>
      <c r="C83" s="7"/>
      <c r="D83" s="7"/>
      <c r="E83" s="7"/>
      <c r="F83" s="7"/>
      <c r="G83" s="7"/>
      <c r="H83" s="7"/>
    </row>
    <row r="84" spans="1:8" ht="14">
      <c r="A84" s="7"/>
      <c r="B84" s="7"/>
      <c r="C84" s="7"/>
      <c r="D84" s="7"/>
      <c r="E84" s="7"/>
      <c r="F84" s="7"/>
      <c r="G84" s="7"/>
      <c r="H84" s="7"/>
    </row>
    <row r="85" spans="1:8" ht="14">
      <c r="A85" s="7"/>
      <c r="B85" s="7"/>
      <c r="C85" s="7"/>
      <c r="D85" s="7"/>
      <c r="E85" s="7"/>
      <c r="F85" s="7"/>
      <c r="G85" s="7"/>
      <c r="H85" s="7"/>
    </row>
    <row r="86" spans="1:8" ht="14">
      <c r="A86" s="7"/>
      <c r="B86" s="7"/>
      <c r="C86" s="7"/>
      <c r="D86" s="7"/>
      <c r="E86" s="7"/>
      <c r="F86" s="7"/>
      <c r="G86" s="7"/>
      <c r="H86" s="7"/>
    </row>
    <row r="87" spans="1:8" ht="14">
      <c r="A87" s="7"/>
      <c r="B87" s="7"/>
      <c r="C87" s="7"/>
      <c r="D87" s="7"/>
      <c r="E87" s="7"/>
      <c r="F87" s="7"/>
      <c r="G87" s="7"/>
      <c r="H87" s="7"/>
    </row>
    <row r="88" spans="1:8" ht="14">
      <c r="A88" s="7"/>
      <c r="B88" s="7"/>
      <c r="C88" s="7"/>
      <c r="D88" s="7"/>
      <c r="E88" s="7"/>
      <c r="F88" s="7"/>
      <c r="G88" s="7"/>
      <c r="H88" s="7"/>
    </row>
    <row r="89" spans="1:8" ht="14">
      <c r="A89" s="7"/>
      <c r="B89" s="7"/>
      <c r="C89" s="7"/>
      <c r="D89" s="7"/>
      <c r="E89" s="7"/>
      <c r="F89" s="7"/>
      <c r="G89" s="7"/>
      <c r="H89" s="7"/>
    </row>
    <row r="90" spans="1:8" ht="14">
      <c r="A90" s="7"/>
      <c r="B90" s="7"/>
      <c r="C90" s="7"/>
      <c r="D90" s="7"/>
      <c r="E90" s="7"/>
      <c r="F90" s="7"/>
      <c r="G90" s="7"/>
      <c r="H90" s="7"/>
    </row>
    <row r="91" spans="1:8" ht="14">
      <c r="A91" s="7"/>
      <c r="B91" s="7"/>
      <c r="C91" s="7"/>
      <c r="D91" s="7"/>
      <c r="E91" s="7"/>
      <c r="F91" s="7"/>
      <c r="G91" s="7"/>
      <c r="H91" s="7"/>
    </row>
    <row r="92" spans="1:8" ht="14">
      <c r="A92" s="7"/>
      <c r="B92" s="7"/>
      <c r="C92" s="7"/>
      <c r="D92" s="7"/>
      <c r="E92" s="7"/>
      <c r="F92" s="7"/>
      <c r="G92" s="7"/>
      <c r="H92" s="7"/>
    </row>
    <row r="93" spans="1:8" ht="14">
      <c r="A93" s="7"/>
      <c r="B93" s="7"/>
      <c r="C93" s="7"/>
      <c r="D93" s="7"/>
      <c r="E93" s="7"/>
      <c r="F93" s="7"/>
      <c r="G93" s="7"/>
      <c r="H93" s="7"/>
    </row>
    <row r="94" spans="1:8" ht="14">
      <c r="A94" s="7"/>
      <c r="B94" s="7"/>
      <c r="C94" s="7"/>
      <c r="D94" s="7"/>
      <c r="E94" s="7"/>
      <c r="F94" s="7"/>
      <c r="G94" s="7"/>
      <c r="H94" s="7"/>
    </row>
    <row r="95" spans="1:8" ht="14">
      <c r="A95" s="7"/>
      <c r="B95" s="7"/>
      <c r="C95" s="7"/>
      <c r="D95" s="7"/>
      <c r="E95" s="7"/>
      <c r="F95" s="7"/>
      <c r="G95" s="7"/>
      <c r="H95" s="7"/>
    </row>
    <row r="96" spans="1:8" ht="14">
      <c r="A96" s="7"/>
      <c r="B96" s="7"/>
      <c r="C96" s="7"/>
      <c r="D96" s="7"/>
      <c r="E96" s="7"/>
      <c r="F96" s="7"/>
      <c r="G96" s="7"/>
      <c r="H96" s="7"/>
    </row>
    <row r="97" spans="1:8" ht="14">
      <c r="A97" s="7"/>
      <c r="B97" s="7"/>
      <c r="C97" s="7"/>
      <c r="D97" s="7"/>
      <c r="E97" s="7"/>
      <c r="F97" s="7"/>
      <c r="G97" s="7"/>
      <c r="H97" s="7"/>
    </row>
    <row r="98" spans="1:8" ht="14">
      <c r="A98" s="7"/>
      <c r="B98" s="7"/>
      <c r="C98" s="7"/>
      <c r="D98" s="7"/>
      <c r="E98" s="7"/>
      <c r="F98" s="7"/>
      <c r="G98" s="7"/>
      <c r="H98" s="7"/>
    </row>
    <row r="99" spans="1:8" ht="14">
      <c r="A99" s="7"/>
      <c r="B99" s="7"/>
      <c r="C99" s="7"/>
      <c r="D99" s="7"/>
      <c r="E99" s="7"/>
      <c r="F99" s="7"/>
      <c r="G99" s="7"/>
      <c r="H99" s="7"/>
    </row>
    <row r="100" spans="1:8" ht="14">
      <c r="A100" s="7"/>
      <c r="B100" s="7"/>
      <c r="C100" s="7"/>
      <c r="D100" s="7"/>
      <c r="E100" s="7"/>
      <c r="F100" s="7"/>
      <c r="G100" s="7"/>
      <c r="H100" s="7"/>
    </row>
    <row r="101" spans="1:8" ht="14">
      <c r="A101" s="7"/>
      <c r="B101" s="7"/>
      <c r="C101" s="7"/>
      <c r="D101" s="7"/>
      <c r="E101" s="7"/>
      <c r="F101" s="7"/>
      <c r="G101" s="7"/>
      <c r="H101" s="7"/>
    </row>
    <row r="102" spans="1:8" ht="14">
      <c r="A102" s="7"/>
      <c r="B102" s="7"/>
      <c r="C102" s="7"/>
      <c r="D102" s="7"/>
      <c r="E102" s="7"/>
      <c r="F102" s="7"/>
      <c r="G102" s="7"/>
      <c r="H102" s="7"/>
    </row>
    <row r="103" spans="1:8" ht="14">
      <c r="A103" s="7"/>
      <c r="B103" s="7"/>
      <c r="C103" s="7"/>
      <c r="D103" s="7"/>
      <c r="E103" s="7"/>
      <c r="F103" s="7"/>
      <c r="G103" s="7"/>
      <c r="H103" s="7"/>
    </row>
    <row r="104" spans="1:8" ht="14">
      <c r="A104" s="7"/>
      <c r="B104" s="7"/>
      <c r="C104" s="7"/>
      <c r="D104" s="7"/>
      <c r="E104" s="7"/>
      <c r="F104" s="7"/>
      <c r="G104" s="7"/>
      <c r="H104" s="7"/>
    </row>
    <row r="105" spans="1:8" ht="14">
      <c r="A105" s="7"/>
      <c r="B105" s="7"/>
      <c r="C105" s="7"/>
      <c r="D105" s="7"/>
      <c r="E105" s="7"/>
      <c r="F105" s="7"/>
      <c r="G105" s="7"/>
      <c r="H105" s="7"/>
    </row>
    <row r="106" spans="1:8" ht="14">
      <c r="A106" s="7"/>
      <c r="B106" s="7"/>
      <c r="C106" s="7"/>
      <c r="D106" s="7"/>
      <c r="E106" s="7"/>
      <c r="F106" s="7"/>
      <c r="G106" s="7"/>
      <c r="H106" s="7"/>
    </row>
    <row r="107" spans="1:8" ht="14">
      <c r="A107" s="7"/>
      <c r="B107" s="7"/>
      <c r="C107" s="7"/>
      <c r="D107" s="7"/>
      <c r="E107" s="7"/>
      <c r="F107" s="7"/>
      <c r="G107" s="7"/>
      <c r="H107" s="7"/>
    </row>
    <row r="108" spans="1:8" ht="14">
      <c r="A108" s="7"/>
      <c r="B108" s="7"/>
      <c r="C108" s="7"/>
      <c r="D108" s="7"/>
      <c r="E108" s="7"/>
      <c r="F108" s="7"/>
      <c r="G108" s="7"/>
      <c r="H108" s="7"/>
    </row>
    <row r="109" spans="1:8" ht="14">
      <c r="A109" s="7"/>
      <c r="B109" s="7"/>
      <c r="C109" s="7"/>
      <c r="D109" s="7"/>
      <c r="E109" s="7"/>
      <c r="F109" s="7"/>
      <c r="G109" s="7"/>
      <c r="H109" s="7"/>
    </row>
    <row r="110" spans="1:8" ht="14">
      <c r="A110" s="7"/>
      <c r="B110" s="7"/>
      <c r="C110" s="7"/>
      <c r="D110" s="7"/>
      <c r="E110" s="7"/>
      <c r="F110" s="7"/>
      <c r="G110" s="7"/>
      <c r="H110" s="7"/>
    </row>
    <row r="111" spans="1:8" ht="14">
      <c r="A111" s="7"/>
      <c r="B111" s="7"/>
      <c r="C111" s="7"/>
      <c r="D111" s="7"/>
      <c r="E111" s="7"/>
      <c r="F111" s="7"/>
      <c r="G111" s="7"/>
      <c r="H111" s="7"/>
    </row>
    <row r="112" spans="1:8" ht="14">
      <c r="A112" s="7"/>
      <c r="B112" s="7"/>
      <c r="C112" s="7"/>
      <c r="D112" s="7"/>
      <c r="E112" s="7"/>
      <c r="F112" s="7"/>
      <c r="G112" s="7"/>
      <c r="H112" s="7"/>
    </row>
    <row r="113" spans="1:8" ht="14">
      <c r="A113" s="7"/>
      <c r="B113" s="7"/>
      <c r="C113" s="7"/>
      <c r="D113" s="7"/>
      <c r="E113" s="7"/>
      <c r="F113" s="7"/>
      <c r="G113" s="7"/>
      <c r="H113" s="7"/>
    </row>
    <row r="114" spans="1:8" ht="14">
      <c r="A114" s="7"/>
      <c r="B114" s="7"/>
      <c r="C114" s="7"/>
      <c r="D114" s="7"/>
      <c r="E114" s="7"/>
      <c r="F114" s="7"/>
      <c r="G114" s="7"/>
      <c r="H114" s="7"/>
    </row>
    <row r="115" spans="1:8" ht="14">
      <c r="A115" s="7"/>
      <c r="B115" s="7"/>
      <c r="C115" s="7"/>
      <c r="D115" s="7"/>
      <c r="E115" s="7"/>
      <c r="F115" s="7"/>
      <c r="G115" s="7"/>
      <c r="H115" s="7"/>
    </row>
  </sheetData>
  <phoneticPr fontId="0" type="noConversion"/>
  <hyperlinks>
    <hyperlink ref="E62" r:id="rId1"/>
  </hyperlinks>
  <pageMargins left="0.75" right="0.75" top="1" bottom="1" header="0.5" footer="0.5"/>
  <pageSetup scale="7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pane ySplit="1" topLeftCell="A2" activePane="bottomLeft" state="frozen"/>
      <selection pane="bottomLeft" activeCell="E5" sqref="E5"/>
    </sheetView>
  </sheetViews>
  <sheetFormatPr baseColWidth="10" defaultColWidth="8.83203125" defaultRowHeight="14"/>
  <cols>
    <col min="1" max="1" width="4.33203125" style="4" customWidth="1"/>
    <col min="2" max="2" width="18.83203125" style="3" customWidth="1"/>
    <col min="3" max="3" width="31.1640625" style="3" customWidth="1"/>
    <col min="4" max="4" width="11.5" style="3" customWidth="1"/>
    <col min="5" max="5" width="44.83203125" style="3" customWidth="1"/>
    <col min="6" max="6" width="31.1640625" style="3" customWidth="1"/>
    <col min="7" max="7" width="18.5" style="3" customWidth="1"/>
    <col min="8" max="16384" width="8.83203125" style="3"/>
  </cols>
  <sheetData>
    <row r="1" spans="1:9">
      <c r="B1" s="11" t="s">
        <v>206</v>
      </c>
      <c r="C1" s="11" t="s">
        <v>200</v>
      </c>
      <c r="D1" s="11" t="s">
        <v>241</v>
      </c>
      <c r="E1" s="11" t="s">
        <v>70</v>
      </c>
      <c r="F1" s="11" t="s">
        <v>204</v>
      </c>
      <c r="G1" s="11" t="s">
        <v>77</v>
      </c>
    </row>
    <row r="2" spans="1:9" ht="15">
      <c r="B2" s="14" t="s">
        <v>236</v>
      </c>
      <c r="C2" s="9"/>
      <c r="D2" s="9"/>
      <c r="E2" s="9"/>
      <c r="F2" s="9"/>
      <c r="G2" s="9"/>
      <c r="H2" s="9"/>
      <c r="I2" s="15"/>
    </row>
    <row r="3" spans="1:9" ht="43" customHeight="1">
      <c r="A3" s="4">
        <v>1</v>
      </c>
      <c r="B3" s="14"/>
      <c r="C3" s="9" t="s">
        <v>399</v>
      </c>
      <c r="D3" s="9"/>
      <c r="E3" s="9" t="s">
        <v>404</v>
      </c>
      <c r="F3" s="32" t="s">
        <v>402</v>
      </c>
      <c r="G3" s="61" t="s">
        <v>403</v>
      </c>
      <c r="H3" s="9"/>
      <c r="I3" s="15"/>
    </row>
    <row r="4" spans="1:9" ht="38" customHeight="1">
      <c r="A4" s="4">
        <v>2</v>
      </c>
      <c r="B4" s="14"/>
      <c r="C4" s="9" t="s">
        <v>400</v>
      </c>
      <c r="D4" s="9"/>
      <c r="E4" s="9" t="s">
        <v>405</v>
      </c>
      <c r="F4" s="32" t="s">
        <v>401</v>
      </c>
      <c r="G4" s="61" t="s">
        <v>403</v>
      </c>
      <c r="H4" s="9"/>
      <c r="I4" s="15"/>
    </row>
    <row r="5" spans="1:9" ht="60">
      <c r="A5" s="4">
        <v>3</v>
      </c>
      <c r="B5" s="14"/>
      <c r="C5" s="9" t="s">
        <v>312</v>
      </c>
      <c r="D5" s="13" t="s">
        <v>231</v>
      </c>
      <c r="E5" s="9" t="s">
        <v>314</v>
      </c>
      <c r="F5" s="4" t="s">
        <v>315</v>
      </c>
      <c r="G5" s="9"/>
      <c r="H5" s="9"/>
      <c r="I5" s="15"/>
    </row>
    <row r="6" spans="1:9" ht="15">
      <c r="B6" s="14"/>
      <c r="C6" s="9"/>
      <c r="D6" s="9"/>
      <c r="E6" s="9"/>
      <c r="F6" s="9"/>
      <c r="G6" s="9"/>
      <c r="H6" s="9"/>
      <c r="I6" s="15"/>
    </row>
    <row r="7" spans="1:9" ht="15">
      <c r="B7" s="14" t="s">
        <v>313</v>
      </c>
      <c r="C7" s="9"/>
      <c r="D7" s="9"/>
      <c r="E7" s="9"/>
      <c r="F7" s="9"/>
      <c r="G7" s="9"/>
      <c r="H7" s="9"/>
      <c r="I7" s="15"/>
    </row>
    <row r="8" spans="1:9" ht="55" customHeight="1">
      <c r="A8" s="4">
        <v>4</v>
      </c>
      <c r="B8" s="9"/>
      <c r="C8" s="9" t="s">
        <v>222</v>
      </c>
      <c r="D8" s="13" t="s">
        <v>231</v>
      </c>
      <c r="E8" s="16" t="s">
        <v>212</v>
      </c>
      <c r="F8" s="4" t="s">
        <v>278</v>
      </c>
      <c r="G8" s="16" t="s">
        <v>214</v>
      </c>
      <c r="H8" s="9"/>
      <c r="I8" s="15"/>
    </row>
    <row r="9" spans="1:9" ht="15">
      <c r="B9" s="9"/>
      <c r="C9" s="9"/>
      <c r="D9" s="9"/>
      <c r="E9" s="9"/>
      <c r="F9" s="9"/>
      <c r="G9" s="9"/>
      <c r="H9" s="9"/>
      <c r="I9" s="15"/>
    </row>
    <row r="10" spans="1:9" ht="30">
      <c r="A10" s="4">
        <v>5</v>
      </c>
      <c r="B10" s="9"/>
      <c r="C10" s="9" t="s">
        <v>223</v>
      </c>
      <c r="D10" s="13" t="s">
        <v>231</v>
      </c>
      <c r="E10" s="16" t="s">
        <v>213</v>
      </c>
      <c r="F10" s="4" t="s">
        <v>279</v>
      </c>
      <c r="G10" s="16" t="s">
        <v>215</v>
      </c>
      <c r="H10" s="9"/>
      <c r="I10" s="15"/>
    </row>
    <row r="11" spans="1:9" ht="15">
      <c r="B11" s="9"/>
      <c r="C11" s="9"/>
      <c r="D11" s="9"/>
      <c r="E11" s="9"/>
      <c r="F11" s="9"/>
      <c r="G11" s="9"/>
      <c r="H11" s="9"/>
      <c r="I11" s="15"/>
    </row>
    <row r="12" spans="1:9" ht="45">
      <c r="A12" s="4">
        <v>6</v>
      </c>
      <c r="B12" s="9"/>
      <c r="C12" s="9" t="s">
        <v>220</v>
      </c>
      <c r="D12" s="13" t="s">
        <v>231</v>
      </c>
      <c r="E12" s="16" t="s">
        <v>216</v>
      </c>
      <c r="F12" s="4" t="s">
        <v>280</v>
      </c>
      <c r="G12" s="9" t="s">
        <v>211</v>
      </c>
      <c r="H12" s="9"/>
      <c r="I12" s="15"/>
    </row>
    <row r="13" spans="1:9" ht="15">
      <c r="B13" s="9"/>
      <c r="C13" s="9"/>
      <c r="D13" s="9"/>
      <c r="E13" s="9"/>
      <c r="F13" s="9"/>
      <c r="G13" s="9"/>
      <c r="H13" s="9"/>
      <c r="I13" s="15"/>
    </row>
    <row r="14" spans="1:9" ht="30">
      <c r="A14" s="4">
        <v>7</v>
      </c>
      <c r="B14" s="9"/>
      <c r="C14" s="17" t="s">
        <v>226</v>
      </c>
      <c r="D14" s="13" t="s">
        <v>231</v>
      </c>
      <c r="E14" s="16" t="s">
        <v>225</v>
      </c>
      <c r="F14" s="9" t="s">
        <v>224</v>
      </c>
      <c r="G14" s="16" t="s">
        <v>214</v>
      </c>
      <c r="H14" s="9"/>
      <c r="I14" s="15"/>
    </row>
    <row r="15" spans="1:9" ht="15">
      <c r="B15" s="9"/>
      <c r="C15" s="10"/>
      <c r="D15" s="9"/>
      <c r="E15" s="9"/>
      <c r="F15" s="9"/>
      <c r="G15" s="9"/>
      <c r="H15" s="9"/>
      <c r="I15" s="15"/>
    </row>
    <row r="16" spans="1:9" ht="15">
      <c r="B16" s="9"/>
      <c r="C16" s="9"/>
      <c r="D16" s="9"/>
      <c r="E16" s="9"/>
      <c r="F16" s="9"/>
      <c r="G16" s="9"/>
      <c r="H16" s="9"/>
      <c r="I16" s="15"/>
    </row>
    <row r="17" spans="1:9" ht="15">
      <c r="B17" s="14" t="s">
        <v>209</v>
      </c>
      <c r="C17" s="9"/>
      <c r="D17" s="9"/>
      <c r="E17" s="9"/>
      <c r="F17" s="9"/>
      <c r="G17" s="9"/>
      <c r="H17" s="9"/>
      <c r="I17" s="15"/>
    </row>
    <row r="18" spans="1:9" ht="45">
      <c r="A18" s="4">
        <v>8</v>
      </c>
      <c r="B18" s="9"/>
      <c r="C18" s="9" t="s">
        <v>221</v>
      </c>
      <c r="D18" s="13" t="s">
        <v>231</v>
      </c>
      <c r="E18" s="9" t="s">
        <v>210</v>
      </c>
      <c r="F18" s="9" t="s">
        <v>275</v>
      </c>
      <c r="G18" s="9" t="s">
        <v>211</v>
      </c>
      <c r="H18" s="9"/>
      <c r="I18" s="15"/>
    </row>
    <row r="19" spans="1:9" ht="15">
      <c r="B19" s="9"/>
      <c r="C19" s="9"/>
      <c r="D19" s="9"/>
      <c r="E19" s="9"/>
      <c r="F19" s="9"/>
      <c r="G19" s="9"/>
      <c r="H19" s="9"/>
      <c r="I19" s="15"/>
    </row>
    <row r="20" spans="1:9" ht="60">
      <c r="A20" s="4">
        <v>9</v>
      </c>
      <c r="B20" s="9"/>
      <c r="C20" s="9" t="s">
        <v>276</v>
      </c>
      <c r="D20" s="13" t="s">
        <v>231</v>
      </c>
      <c r="E20" s="16" t="s">
        <v>217</v>
      </c>
      <c r="F20" s="4" t="s">
        <v>277</v>
      </c>
      <c r="G20" s="9" t="s">
        <v>211</v>
      </c>
      <c r="H20" s="9"/>
      <c r="I20" s="15"/>
    </row>
    <row r="21" spans="1:9" ht="15">
      <c r="B21" s="9"/>
      <c r="C21" s="9"/>
      <c r="D21" s="9"/>
      <c r="E21" s="9"/>
      <c r="F21" s="9"/>
      <c r="G21" s="9"/>
      <c r="H21" s="9"/>
      <c r="I21" s="15"/>
    </row>
    <row r="22" spans="1:9" ht="30">
      <c r="B22" s="18" t="s">
        <v>249</v>
      </c>
      <c r="C22" s="9"/>
      <c r="D22" s="9"/>
      <c r="E22" s="9"/>
      <c r="F22" s="9"/>
      <c r="G22" s="9"/>
      <c r="H22" s="9"/>
      <c r="I22" s="15"/>
    </row>
    <row r="23" spans="1:9" ht="53">
      <c r="A23" s="4">
        <v>10</v>
      </c>
      <c r="C23" s="9" t="s">
        <v>300</v>
      </c>
      <c r="D23" s="13" t="s">
        <v>231</v>
      </c>
      <c r="E23" s="19" t="s">
        <v>237</v>
      </c>
      <c r="F23" s="4" t="s">
        <v>301</v>
      </c>
      <c r="G23" s="9" t="s">
        <v>244</v>
      </c>
      <c r="H23" s="9"/>
    </row>
    <row r="24" spans="1:9">
      <c r="B24" s="8"/>
      <c r="C24" s="9"/>
      <c r="D24" s="9"/>
      <c r="E24" s="9"/>
      <c r="F24" s="9"/>
      <c r="G24" s="9"/>
      <c r="H24" s="9"/>
    </row>
    <row r="25" spans="1:9" ht="66">
      <c r="A25" s="4">
        <v>11</v>
      </c>
      <c r="B25" s="8"/>
      <c r="C25" s="9" t="s">
        <v>302</v>
      </c>
      <c r="D25" s="13" t="s">
        <v>231</v>
      </c>
      <c r="E25" s="19" t="s">
        <v>238</v>
      </c>
      <c r="F25" s="4" t="s">
        <v>307</v>
      </c>
      <c r="G25" s="9" t="s">
        <v>244</v>
      </c>
      <c r="H25" s="9"/>
    </row>
    <row r="26" spans="1:9">
      <c r="B26" s="8"/>
      <c r="C26" s="9"/>
      <c r="D26" s="9"/>
      <c r="E26" s="19"/>
      <c r="F26" s="9"/>
      <c r="G26" s="9"/>
      <c r="H26" s="9"/>
    </row>
    <row r="27" spans="1:9" ht="66">
      <c r="A27" s="4">
        <v>12</v>
      </c>
      <c r="B27" s="8"/>
      <c r="C27" s="9" t="s">
        <v>303</v>
      </c>
      <c r="D27" s="13" t="s">
        <v>231</v>
      </c>
      <c r="E27" s="19" t="s">
        <v>242</v>
      </c>
      <c r="F27" s="9" t="s">
        <v>308</v>
      </c>
      <c r="G27" s="9" t="s">
        <v>245</v>
      </c>
      <c r="H27" s="9"/>
    </row>
    <row r="28" spans="1:9">
      <c r="B28" s="8"/>
      <c r="C28" s="9"/>
      <c r="D28" s="9"/>
      <c r="E28" s="19"/>
      <c r="F28" s="9"/>
      <c r="G28" s="9"/>
      <c r="H28" s="9"/>
    </row>
    <row r="29" spans="1:9" ht="66">
      <c r="A29" s="4">
        <v>13</v>
      </c>
      <c r="B29" s="8"/>
      <c r="C29" s="9" t="s">
        <v>304</v>
      </c>
      <c r="D29" s="13" t="s">
        <v>231</v>
      </c>
      <c r="E29" s="19" t="s">
        <v>239</v>
      </c>
      <c r="F29" s="4" t="s">
        <v>309</v>
      </c>
      <c r="G29" s="9" t="s">
        <v>244</v>
      </c>
      <c r="H29" s="9"/>
    </row>
    <row r="30" spans="1:9">
      <c r="B30" s="8"/>
      <c r="C30" s="9"/>
      <c r="D30" s="9"/>
      <c r="E30" s="19"/>
      <c r="F30" s="9"/>
      <c r="G30" s="9"/>
      <c r="H30" s="9"/>
    </row>
    <row r="31" spans="1:9" ht="53">
      <c r="A31" s="4">
        <v>14</v>
      </c>
      <c r="B31" s="8"/>
      <c r="C31" s="9" t="s">
        <v>305</v>
      </c>
      <c r="D31" s="13" t="s">
        <v>231</v>
      </c>
      <c r="E31" s="19" t="s">
        <v>243</v>
      </c>
      <c r="F31" s="9" t="s">
        <v>310</v>
      </c>
      <c r="G31" s="9" t="s">
        <v>244</v>
      </c>
      <c r="H31" s="8"/>
    </row>
    <row r="32" spans="1:9">
      <c r="B32" s="8"/>
      <c r="C32" s="9"/>
      <c r="D32" s="9"/>
      <c r="E32" s="19"/>
      <c r="F32" s="9"/>
      <c r="G32" s="8"/>
      <c r="H32" s="8"/>
    </row>
    <row r="33" spans="1:8" ht="40">
      <c r="A33" s="4">
        <v>15</v>
      </c>
      <c r="B33" s="8"/>
      <c r="C33" s="9" t="s">
        <v>306</v>
      </c>
      <c r="D33" s="13" t="s">
        <v>231</v>
      </c>
      <c r="E33" s="19" t="s">
        <v>240</v>
      </c>
      <c r="F33" s="4" t="s">
        <v>311</v>
      </c>
      <c r="G33" s="9" t="s">
        <v>244</v>
      </c>
      <c r="H33" s="8"/>
    </row>
    <row r="34" spans="1:8">
      <c r="B34" s="8"/>
      <c r="C34" s="8"/>
      <c r="D34" s="8"/>
      <c r="E34" s="8"/>
      <c r="F34" s="9"/>
      <c r="G34" s="8"/>
      <c r="H34" s="8"/>
    </row>
    <row r="35" spans="1:8">
      <c r="F35" s="4"/>
    </row>
  </sheetData>
  <hyperlinks>
    <hyperlink ref="F4" r:id="rId1"/>
    <hyperlink ref="F3" r:id="rId2"/>
  </hyperlink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19" sqref="A19"/>
    </sheetView>
  </sheetViews>
  <sheetFormatPr baseColWidth="10" defaultColWidth="8.83203125" defaultRowHeight="13"/>
  <cols>
    <col min="1" max="1" width="4" style="3" customWidth="1"/>
    <col min="2" max="2" width="13" style="3" customWidth="1"/>
    <col min="3" max="3" width="35" style="3" customWidth="1"/>
    <col min="4" max="4" width="15.83203125" style="3" customWidth="1"/>
    <col min="5" max="5" width="66.33203125" style="3" customWidth="1"/>
    <col min="6" max="6" width="39" style="3" customWidth="1"/>
    <col min="7" max="7" width="21.6640625" style="3" customWidth="1"/>
    <col min="8" max="16384" width="8.83203125" style="3"/>
  </cols>
  <sheetData>
    <row r="1" spans="1:7" ht="14">
      <c r="B1" s="11" t="s">
        <v>206</v>
      </c>
      <c r="C1" s="11" t="s">
        <v>200</v>
      </c>
      <c r="D1" s="11" t="s">
        <v>72</v>
      </c>
      <c r="E1" s="11" t="s">
        <v>70</v>
      </c>
      <c r="F1" s="11" t="s">
        <v>204</v>
      </c>
      <c r="G1" s="11" t="s">
        <v>77</v>
      </c>
    </row>
    <row r="2" spans="1:7" ht="14">
      <c r="B2" s="12" t="s">
        <v>394</v>
      </c>
      <c r="F2" s="4"/>
    </row>
    <row r="3" spans="1:7" ht="45" customHeight="1">
      <c r="A3" s="3">
        <v>1</v>
      </c>
      <c r="B3" s="4"/>
      <c r="C3" s="9" t="s">
        <v>298</v>
      </c>
      <c r="D3" s="13" t="s">
        <v>231</v>
      </c>
      <c r="E3" s="9" t="s">
        <v>296</v>
      </c>
      <c r="F3" s="4" t="s">
        <v>317</v>
      </c>
      <c r="G3" s="4" t="s">
        <v>235</v>
      </c>
    </row>
    <row r="4" spans="1:7" ht="14">
      <c r="B4" s="4"/>
      <c r="F4" s="4"/>
    </row>
    <row r="5" spans="1:7" ht="42" customHeight="1">
      <c r="A5" s="4">
        <v>2</v>
      </c>
      <c r="B5" s="4"/>
      <c r="C5" s="4" t="s">
        <v>283</v>
      </c>
      <c r="D5" s="13" t="s">
        <v>231</v>
      </c>
      <c r="E5" s="9" t="s">
        <v>282</v>
      </c>
      <c r="F5" s="4" t="s">
        <v>281</v>
      </c>
      <c r="G5" s="4" t="s">
        <v>235</v>
      </c>
    </row>
    <row r="6" spans="1:7" ht="14">
      <c r="A6" s="4"/>
      <c r="B6" s="4"/>
      <c r="C6" s="4"/>
      <c r="D6" s="4"/>
      <c r="E6" s="4"/>
      <c r="F6" s="4"/>
      <c r="G6" s="4"/>
    </row>
    <row r="7" spans="1:7" ht="42" customHeight="1">
      <c r="A7" s="4">
        <v>3</v>
      </c>
      <c r="B7" s="4"/>
      <c r="C7" s="4" t="s">
        <v>287</v>
      </c>
      <c r="D7" s="13" t="s">
        <v>231</v>
      </c>
      <c r="E7" s="9" t="s">
        <v>288</v>
      </c>
      <c r="F7" s="4" t="s">
        <v>293</v>
      </c>
      <c r="G7" s="4" t="s">
        <v>235</v>
      </c>
    </row>
    <row r="8" spans="1:7" ht="14">
      <c r="A8" s="4"/>
      <c r="B8" s="4"/>
      <c r="C8" s="4"/>
      <c r="D8" s="4"/>
      <c r="E8" s="4"/>
      <c r="F8" s="4"/>
      <c r="G8" s="4"/>
    </row>
    <row r="9" spans="1:7" ht="66" customHeight="1">
      <c r="A9" s="4">
        <v>4</v>
      </c>
      <c r="B9" s="4"/>
      <c r="C9" s="4" t="s">
        <v>289</v>
      </c>
      <c r="D9" s="13" t="s">
        <v>231</v>
      </c>
      <c r="E9" s="9" t="s">
        <v>290</v>
      </c>
      <c r="F9" s="4" t="s">
        <v>294</v>
      </c>
      <c r="G9" s="4" t="s">
        <v>211</v>
      </c>
    </row>
    <row r="10" spans="1:7" ht="14">
      <c r="A10" s="4"/>
      <c r="B10" s="4"/>
      <c r="C10" s="4"/>
      <c r="D10" s="4"/>
      <c r="E10" s="4"/>
      <c r="F10" s="4"/>
      <c r="G10" s="4"/>
    </row>
    <row r="11" spans="1:7" ht="66" customHeight="1">
      <c r="A11" s="4">
        <v>5</v>
      </c>
      <c r="B11" s="4"/>
      <c r="C11" s="4" t="s">
        <v>291</v>
      </c>
      <c r="D11" s="13" t="s">
        <v>231</v>
      </c>
      <c r="E11" s="9" t="s">
        <v>292</v>
      </c>
      <c r="F11" s="4" t="s">
        <v>295</v>
      </c>
      <c r="G11" s="4" t="s">
        <v>211</v>
      </c>
    </row>
    <row r="12" spans="1:7" ht="14">
      <c r="B12" s="4"/>
      <c r="C12" s="4"/>
      <c r="D12" s="4"/>
      <c r="E12" s="4"/>
      <c r="F12" s="4"/>
      <c r="G12" s="4"/>
    </row>
    <row r="13" spans="1:7" ht="85.5" customHeight="1">
      <c r="A13" s="3">
        <v>6</v>
      </c>
      <c r="B13" s="4"/>
      <c r="C13" s="9" t="s">
        <v>284</v>
      </c>
      <c r="D13" s="13" t="s">
        <v>231</v>
      </c>
      <c r="E13" s="9" t="s">
        <v>286</v>
      </c>
      <c r="F13" s="4" t="s">
        <v>299</v>
      </c>
      <c r="G13" s="4" t="s">
        <v>235</v>
      </c>
    </row>
    <row r="14" spans="1:7" ht="14">
      <c r="B14" s="4"/>
      <c r="C14" s="9"/>
      <c r="D14" s="4" t="s">
        <v>285</v>
      </c>
      <c r="F14" s="4"/>
      <c r="G14" s="4"/>
    </row>
    <row r="15" spans="1:7" ht="14">
      <c r="B15" s="4"/>
      <c r="C15" s="9"/>
      <c r="D15" s="4"/>
      <c r="E15" s="4"/>
      <c r="F15" s="4"/>
      <c r="G15" s="4"/>
    </row>
    <row r="16" spans="1:7" ht="45">
      <c r="A16" s="3">
        <v>7</v>
      </c>
      <c r="B16" s="4"/>
      <c r="C16" s="9" t="s">
        <v>335</v>
      </c>
      <c r="D16" s="13" t="s">
        <v>231</v>
      </c>
      <c r="E16" s="9" t="s">
        <v>336</v>
      </c>
      <c r="F16" s="4" t="s">
        <v>334</v>
      </c>
      <c r="G16" s="4" t="s">
        <v>337</v>
      </c>
    </row>
    <row r="17" spans="1:7" ht="14">
      <c r="B17" s="4"/>
      <c r="C17" s="4"/>
      <c r="D17" s="4"/>
      <c r="E17" s="4"/>
      <c r="F17" s="4"/>
      <c r="G17" s="4"/>
    </row>
    <row r="18" spans="1:7" ht="45">
      <c r="A18" s="3">
        <v>8</v>
      </c>
      <c r="B18" s="4"/>
      <c r="C18" s="4" t="s">
        <v>406</v>
      </c>
      <c r="D18" s="4" t="s">
        <v>409</v>
      </c>
      <c r="E18" s="62" t="s">
        <v>408</v>
      </c>
      <c r="F18" s="32" t="s">
        <v>407</v>
      </c>
      <c r="G18" s="61" t="s">
        <v>211</v>
      </c>
    </row>
    <row r="19" spans="1:7" ht="14">
      <c r="B19" s="4"/>
      <c r="C19" s="4"/>
      <c r="D19" s="4"/>
      <c r="E19" s="4"/>
      <c r="F19" s="4"/>
      <c r="G19" s="4"/>
    </row>
    <row r="20" spans="1:7" ht="14">
      <c r="B20" s="4"/>
      <c r="C20" s="4"/>
      <c r="D20" s="4"/>
      <c r="E20" s="4"/>
      <c r="F20" s="4"/>
      <c r="G20" s="4"/>
    </row>
    <row r="21" spans="1:7" ht="14">
      <c r="B21" s="4"/>
      <c r="C21" s="4"/>
      <c r="D21" s="4"/>
      <c r="E21" s="4"/>
      <c r="F21" s="4"/>
      <c r="G21" s="4"/>
    </row>
    <row r="22" spans="1:7" ht="14">
      <c r="B22" s="4"/>
      <c r="C22" s="4"/>
      <c r="D22" s="4"/>
      <c r="E22" s="4"/>
      <c r="F22" s="4"/>
      <c r="G22" s="4"/>
    </row>
    <row r="23" spans="1:7" ht="14">
      <c r="B23" s="4"/>
      <c r="C23" s="4"/>
      <c r="D23" s="4"/>
      <c r="E23" s="4"/>
      <c r="F23" s="4"/>
      <c r="G23" s="4"/>
    </row>
    <row r="24" spans="1:7" ht="14">
      <c r="B24" s="4"/>
      <c r="C24" s="4"/>
      <c r="D24" s="4"/>
      <c r="E24" s="4"/>
      <c r="F24" s="4"/>
      <c r="G24" s="4"/>
    </row>
  </sheetData>
  <hyperlinks>
    <hyperlink ref="F18" r:id="rId1"/>
  </hyperlinks>
  <pageMargins left="0.75" right="0.75" top="1" bottom="1"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workbookViewId="0">
      <pane ySplit="1" topLeftCell="A2" activePane="bottomLeft" state="frozen"/>
      <selection pane="bottomLeft" activeCell="I7" sqref="I7:I39"/>
    </sheetView>
  </sheetViews>
  <sheetFormatPr baseColWidth="10" defaultColWidth="8.83203125" defaultRowHeight="13"/>
  <cols>
    <col min="1" max="1" width="4.5" style="6" customWidth="1"/>
    <col min="2" max="2" width="32.33203125" style="6" customWidth="1"/>
    <col min="3" max="4" width="19.5" style="6" customWidth="1"/>
    <col min="5" max="5" width="58.5" style="6" customWidth="1"/>
    <col min="6" max="6" width="59.5" style="6" customWidth="1"/>
    <col min="7" max="7" width="15.5" style="6" customWidth="1"/>
    <col min="8" max="8" width="8.83203125" style="6"/>
    <col min="9" max="9" width="16.83203125" style="6" customWidth="1"/>
    <col min="10" max="16384" width="8.83203125" style="6"/>
  </cols>
  <sheetData>
    <row r="1" spans="1:9" ht="15">
      <c r="B1" s="30" t="s">
        <v>31</v>
      </c>
      <c r="C1" s="30" t="s">
        <v>72</v>
      </c>
      <c r="D1" s="30" t="s">
        <v>342</v>
      </c>
      <c r="E1" s="30" t="s">
        <v>70</v>
      </c>
      <c r="F1" s="30" t="s">
        <v>204</v>
      </c>
      <c r="G1" s="30" t="s">
        <v>77</v>
      </c>
      <c r="H1" s="30" t="s">
        <v>68</v>
      </c>
      <c r="I1" s="35" t="s">
        <v>67</v>
      </c>
    </row>
    <row r="2" spans="1:9" ht="14">
      <c r="A2" s="7"/>
      <c r="G2" s="7"/>
      <c r="H2" s="7"/>
      <c r="I2" s="7"/>
    </row>
    <row r="3" spans="1:9" ht="60">
      <c r="A3" s="7">
        <v>1</v>
      </c>
      <c r="B3" s="20" t="s">
        <v>386</v>
      </c>
      <c r="C3" s="13" t="s">
        <v>343</v>
      </c>
      <c r="D3" s="13" t="s">
        <v>385</v>
      </c>
      <c r="E3" s="20" t="s">
        <v>389</v>
      </c>
      <c r="F3" s="27" t="s">
        <v>393</v>
      </c>
      <c r="G3" s="20" t="s">
        <v>125</v>
      </c>
      <c r="H3" s="7">
        <v>1</v>
      </c>
      <c r="I3" s="36">
        <v>43405</v>
      </c>
    </row>
    <row r="4" spans="1:9" ht="14">
      <c r="A4" s="7"/>
      <c r="B4" s="20"/>
      <c r="C4" s="13"/>
      <c r="D4" s="13"/>
      <c r="E4" s="20"/>
      <c r="F4" s="7"/>
      <c r="G4" s="7"/>
      <c r="H4" s="7"/>
      <c r="I4" s="7"/>
    </row>
    <row r="5" spans="1:9" ht="53" customHeight="1">
      <c r="A5" s="7">
        <v>2</v>
      </c>
      <c r="B5" s="20" t="s">
        <v>387</v>
      </c>
      <c r="C5" s="13" t="s">
        <v>343</v>
      </c>
      <c r="D5" s="13" t="s">
        <v>385</v>
      </c>
      <c r="E5" s="20" t="s">
        <v>388</v>
      </c>
      <c r="F5" s="27" t="s">
        <v>392</v>
      </c>
      <c r="G5" s="20" t="s">
        <v>125</v>
      </c>
      <c r="H5" s="7">
        <v>1</v>
      </c>
      <c r="I5" s="37">
        <v>44153</v>
      </c>
    </row>
    <row r="6" spans="1:9" ht="14">
      <c r="A6" s="7"/>
      <c r="B6" s="20"/>
      <c r="C6" s="13"/>
      <c r="D6" s="13"/>
      <c r="E6" s="20"/>
      <c r="F6" s="7"/>
      <c r="G6" s="7"/>
      <c r="H6" s="7"/>
      <c r="I6" s="7"/>
    </row>
    <row r="7" spans="1:9" ht="82" customHeight="1">
      <c r="A7" s="7">
        <v>3</v>
      </c>
      <c r="B7" s="20" t="s">
        <v>383</v>
      </c>
      <c r="C7" s="13" t="s">
        <v>201</v>
      </c>
      <c r="D7" s="13" t="s">
        <v>384</v>
      </c>
      <c r="E7" s="20" t="s">
        <v>390</v>
      </c>
      <c r="F7" s="27" t="s">
        <v>391</v>
      </c>
      <c r="G7" s="20" t="s">
        <v>125</v>
      </c>
      <c r="H7" s="7"/>
      <c r="I7" s="52">
        <v>43070</v>
      </c>
    </row>
    <row r="8" spans="1:9" ht="14">
      <c r="A8" s="7"/>
      <c r="B8" s="20"/>
      <c r="C8" s="13"/>
      <c r="D8" s="13"/>
      <c r="E8" s="20"/>
      <c r="F8" s="7"/>
      <c r="G8" s="7"/>
      <c r="H8" s="7"/>
      <c r="I8" s="52"/>
    </row>
    <row r="9" spans="1:9" ht="14">
      <c r="A9" s="7"/>
      <c r="B9" s="20"/>
      <c r="C9" s="13"/>
      <c r="D9" s="13"/>
      <c r="E9" s="20"/>
      <c r="F9" s="7"/>
      <c r="G9" s="7"/>
      <c r="H9" s="7"/>
      <c r="I9" s="52"/>
    </row>
    <row r="10" spans="1:9" ht="15">
      <c r="A10" s="7">
        <v>4</v>
      </c>
      <c r="B10" s="20" t="s">
        <v>174</v>
      </c>
      <c r="C10" s="13" t="s">
        <v>231</v>
      </c>
      <c r="D10" s="13" t="s">
        <v>380</v>
      </c>
      <c r="E10" s="20" t="s">
        <v>162</v>
      </c>
      <c r="F10" s="7" t="s">
        <v>161</v>
      </c>
      <c r="G10" s="7"/>
      <c r="H10" s="7"/>
      <c r="I10" s="52"/>
    </row>
    <row r="11" spans="1:9" ht="30">
      <c r="A11" s="7">
        <v>5</v>
      </c>
      <c r="B11" s="20" t="s">
        <v>190</v>
      </c>
      <c r="C11" s="13" t="s">
        <v>231</v>
      </c>
      <c r="D11" s="13" t="s">
        <v>380</v>
      </c>
      <c r="E11" s="20" t="s">
        <v>191</v>
      </c>
      <c r="F11" s="20" t="s">
        <v>175</v>
      </c>
      <c r="G11" s="20" t="s">
        <v>125</v>
      </c>
      <c r="H11" s="7"/>
      <c r="I11" s="52"/>
    </row>
    <row r="12" spans="1:9" ht="30">
      <c r="A12" s="7">
        <v>6</v>
      </c>
      <c r="B12" s="20" t="s">
        <v>192</v>
      </c>
      <c r="C12" s="13" t="s">
        <v>231</v>
      </c>
      <c r="D12" s="13" t="s">
        <v>380</v>
      </c>
      <c r="E12" s="20" t="s">
        <v>195</v>
      </c>
      <c r="F12" s="20" t="s">
        <v>194</v>
      </c>
      <c r="G12" s="20" t="s">
        <v>125</v>
      </c>
      <c r="H12" s="7"/>
      <c r="I12" s="52"/>
    </row>
    <row r="13" spans="1:9" ht="30">
      <c r="A13" s="27">
        <v>7</v>
      </c>
      <c r="B13" s="20" t="s">
        <v>176</v>
      </c>
      <c r="C13" s="13" t="s">
        <v>231</v>
      </c>
      <c r="D13" s="13" t="s">
        <v>380</v>
      </c>
      <c r="E13" s="20" t="s">
        <v>183</v>
      </c>
      <c r="F13" s="20"/>
      <c r="G13" s="20" t="s">
        <v>125</v>
      </c>
      <c r="H13" s="7">
        <v>1</v>
      </c>
      <c r="I13" s="52">
        <v>42046</v>
      </c>
    </row>
    <row r="14" spans="1:9" ht="14">
      <c r="A14" s="7"/>
      <c r="I14" s="54"/>
    </row>
    <row r="15" spans="1:9" ht="14">
      <c r="A15" s="7"/>
      <c r="I15" s="54"/>
    </row>
    <row r="16" spans="1:9" ht="30">
      <c r="A16" s="7">
        <v>8</v>
      </c>
      <c r="B16" s="13" t="s">
        <v>197</v>
      </c>
      <c r="C16" s="13" t="s">
        <v>231</v>
      </c>
      <c r="D16" s="13" t="s">
        <v>380</v>
      </c>
      <c r="E16" s="38" t="s">
        <v>198</v>
      </c>
      <c r="F16" s="39" t="s">
        <v>199</v>
      </c>
      <c r="G16" s="20" t="s">
        <v>125</v>
      </c>
      <c r="H16" s="7">
        <v>1</v>
      </c>
      <c r="I16" s="56" t="s">
        <v>341</v>
      </c>
    </row>
    <row r="17" spans="1:9" ht="14">
      <c r="A17" s="7"/>
      <c r="B17" s="13"/>
      <c r="C17" s="13"/>
      <c r="D17" s="13"/>
      <c r="E17" s="38"/>
      <c r="F17" s="39"/>
      <c r="G17" s="20"/>
      <c r="H17" s="7"/>
      <c r="I17" s="56"/>
    </row>
    <row r="18" spans="1:9" ht="30">
      <c r="A18" s="7">
        <v>9</v>
      </c>
      <c r="B18" s="13" t="s">
        <v>321</v>
      </c>
      <c r="C18" s="13" t="s">
        <v>231</v>
      </c>
      <c r="D18" s="13" t="s">
        <v>380</v>
      </c>
      <c r="E18" s="38" t="s">
        <v>324</v>
      </c>
      <c r="F18" s="39" t="s">
        <v>322</v>
      </c>
      <c r="G18" s="20" t="s">
        <v>83</v>
      </c>
      <c r="H18" s="7"/>
      <c r="I18" s="56" t="s">
        <v>323</v>
      </c>
    </row>
    <row r="19" spans="1:9" ht="14">
      <c r="A19" s="7"/>
      <c r="I19" s="54"/>
    </row>
    <row r="20" spans="1:9" ht="30">
      <c r="A20" s="7">
        <v>10</v>
      </c>
      <c r="B20" s="33" t="s">
        <v>145</v>
      </c>
      <c r="E20" s="20" t="s">
        <v>146</v>
      </c>
      <c r="F20" s="7" t="s">
        <v>147</v>
      </c>
      <c r="G20" s="20" t="s">
        <v>125</v>
      </c>
      <c r="H20" s="7">
        <v>4</v>
      </c>
      <c r="I20" s="52">
        <v>41725</v>
      </c>
    </row>
    <row r="21" spans="1:9" ht="30">
      <c r="A21" s="7">
        <v>11</v>
      </c>
      <c r="B21" s="33" t="s">
        <v>163</v>
      </c>
      <c r="E21" s="20" t="s">
        <v>164</v>
      </c>
      <c r="F21" s="20" t="s">
        <v>144</v>
      </c>
      <c r="G21" s="20" t="s">
        <v>125</v>
      </c>
      <c r="H21" s="7">
        <v>4</v>
      </c>
      <c r="I21" s="52">
        <v>41723</v>
      </c>
    </row>
    <row r="22" spans="1:9" ht="14">
      <c r="A22" s="7"/>
      <c r="I22" s="54"/>
    </row>
    <row r="23" spans="1:9" ht="30">
      <c r="A23" s="7">
        <v>12</v>
      </c>
      <c r="B23" s="34" t="s">
        <v>196</v>
      </c>
      <c r="C23" s="13" t="s">
        <v>231</v>
      </c>
      <c r="D23" s="13"/>
      <c r="E23" s="13" t="s">
        <v>189</v>
      </c>
      <c r="F23" s="40" t="s">
        <v>193</v>
      </c>
      <c r="I23" s="54"/>
    </row>
    <row r="24" spans="1:9" ht="14">
      <c r="A24" s="7"/>
      <c r="I24" s="54"/>
    </row>
    <row r="25" spans="1:9" ht="45">
      <c r="A25" s="7"/>
      <c r="B25" s="33" t="s">
        <v>124</v>
      </c>
      <c r="C25" s="2"/>
      <c r="D25" s="2"/>
      <c r="E25" s="20" t="s">
        <v>113</v>
      </c>
      <c r="F25" s="7"/>
      <c r="G25" s="20" t="s">
        <v>117</v>
      </c>
      <c r="H25" s="7"/>
      <c r="I25" s="52"/>
    </row>
    <row r="26" spans="1:9" ht="15">
      <c r="A26" s="7">
        <v>13</v>
      </c>
      <c r="B26" s="13" t="s">
        <v>187</v>
      </c>
      <c r="C26" s="13" t="s">
        <v>231</v>
      </c>
      <c r="D26" s="13"/>
      <c r="E26" s="20"/>
      <c r="F26" s="40" t="s">
        <v>186</v>
      </c>
      <c r="G26" s="20"/>
      <c r="H26" s="2">
        <v>1</v>
      </c>
      <c r="I26" s="56" t="s">
        <v>188</v>
      </c>
    </row>
    <row r="27" spans="1:9" ht="15">
      <c r="A27" s="7">
        <v>14</v>
      </c>
      <c r="B27" s="20" t="s">
        <v>27</v>
      </c>
      <c r="C27" s="20" t="s">
        <v>166</v>
      </c>
      <c r="D27" s="20"/>
      <c r="E27" s="20"/>
      <c r="F27" s="7" t="s">
        <v>61</v>
      </c>
      <c r="G27" s="25"/>
      <c r="H27" s="2">
        <v>4</v>
      </c>
      <c r="I27" s="57">
        <v>41754</v>
      </c>
    </row>
    <row r="28" spans="1:9" ht="15">
      <c r="A28" s="7">
        <v>15</v>
      </c>
      <c r="B28" s="20" t="s">
        <v>28</v>
      </c>
      <c r="C28" s="20" t="s">
        <v>167</v>
      </c>
      <c r="D28" s="20"/>
      <c r="E28" s="7"/>
      <c r="F28" s="7" t="s">
        <v>62</v>
      </c>
      <c r="G28" s="7"/>
      <c r="H28" s="7">
        <v>6</v>
      </c>
      <c r="I28" s="52">
        <v>41739</v>
      </c>
    </row>
    <row r="29" spans="1:9" ht="14">
      <c r="A29" s="7"/>
      <c r="I29" s="54"/>
    </row>
    <row r="30" spans="1:9" ht="14">
      <c r="A30" s="7"/>
      <c r="I30" s="54"/>
    </row>
    <row r="31" spans="1:9" ht="30">
      <c r="A31" s="7"/>
      <c r="B31" s="41" t="s">
        <v>122</v>
      </c>
      <c r="E31" s="20" t="s">
        <v>114</v>
      </c>
      <c r="G31" s="20" t="s">
        <v>125</v>
      </c>
      <c r="I31" s="54"/>
    </row>
    <row r="32" spans="1:9" ht="15">
      <c r="A32" s="7">
        <v>16</v>
      </c>
      <c r="B32" s="42" t="s">
        <v>165</v>
      </c>
      <c r="C32" s="13" t="s">
        <v>231</v>
      </c>
      <c r="D32" s="13"/>
      <c r="E32" s="20"/>
      <c r="F32" s="7" t="s">
        <v>150</v>
      </c>
      <c r="G32" s="20"/>
      <c r="H32" s="2">
        <v>5</v>
      </c>
      <c r="I32" s="56" t="s">
        <v>341</v>
      </c>
    </row>
    <row r="33" spans="1:28" ht="45">
      <c r="A33" s="7">
        <v>17</v>
      </c>
      <c r="B33" s="20" t="s">
        <v>22</v>
      </c>
      <c r="C33" s="20" t="s">
        <v>168</v>
      </c>
      <c r="D33" s="20" t="s">
        <v>381</v>
      </c>
      <c r="E33" s="20"/>
      <c r="F33" s="7" t="s">
        <v>56</v>
      </c>
      <c r="G33" s="43"/>
      <c r="H33" s="7">
        <v>5</v>
      </c>
      <c r="I33" s="52">
        <v>41911</v>
      </c>
    </row>
    <row r="34" spans="1:28" ht="30">
      <c r="A34" s="7">
        <v>18</v>
      </c>
      <c r="B34" s="20" t="s">
        <v>23</v>
      </c>
      <c r="C34" s="20" t="s">
        <v>118</v>
      </c>
      <c r="D34" s="20" t="s">
        <v>382</v>
      </c>
      <c r="E34" s="20"/>
      <c r="F34" s="7" t="s">
        <v>57</v>
      </c>
      <c r="G34" s="20"/>
      <c r="H34" s="7"/>
      <c r="I34" s="52">
        <v>40949</v>
      </c>
    </row>
    <row r="35" spans="1:28" ht="45">
      <c r="A35" s="7">
        <v>19</v>
      </c>
      <c r="B35" s="20" t="s">
        <v>24</v>
      </c>
      <c r="C35" s="20" t="s">
        <v>119</v>
      </c>
      <c r="D35" s="20" t="s">
        <v>382</v>
      </c>
      <c r="E35" s="20"/>
      <c r="F35" s="7" t="s">
        <v>58</v>
      </c>
      <c r="G35" s="20"/>
      <c r="H35" s="7">
        <v>5</v>
      </c>
      <c r="I35" s="52">
        <v>41555</v>
      </c>
    </row>
    <row r="36" spans="1:28" ht="14">
      <c r="A36" s="7"/>
      <c r="B36" s="20"/>
      <c r="C36" s="7"/>
      <c r="D36" s="7"/>
      <c r="E36" s="20"/>
      <c r="F36" s="7"/>
      <c r="G36" s="20"/>
      <c r="H36" s="7"/>
      <c r="I36" s="52"/>
    </row>
    <row r="37" spans="1:28" ht="30">
      <c r="A37" s="7"/>
      <c r="B37" s="41" t="s">
        <v>123</v>
      </c>
      <c r="C37" s="7"/>
      <c r="D37" s="7"/>
      <c r="E37" s="20" t="s">
        <v>114</v>
      </c>
      <c r="F37" s="7"/>
      <c r="G37" s="20" t="s">
        <v>125</v>
      </c>
      <c r="H37" s="7"/>
      <c r="I37" s="52"/>
    </row>
    <row r="38" spans="1:28" ht="30">
      <c r="A38" s="7">
        <v>20</v>
      </c>
      <c r="B38" s="20" t="s">
        <v>25</v>
      </c>
      <c r="C38" s="20" t="s">
        <v>120</v>
      </c>
      <c r="D38" s="20" t="s">
        <v>382</v>
      </c>
      <c r="E38" s="20"/>
      <c r="F38" s="7" t="s">
        <v>59</v>
      </c>
      <c r="G38" s="7"/>
      <c r="H38" s="7"/>
      <c r="I38" s="52">
        <v>41038</v>
      </c>
    </row>
    <row r="39" spans="1:28" ht="42.75" customHeight="1">
      <c r="A39" s="7">
        <v>21</v>
      </c>
      <c r="B39" s="20" t="s">
        <v>26</v>
      </c>
      <c r="C39" s="20" t="s">
        <v>121</v>
      </c>
      <c r="D39" s="20" t="s">
        <v>382</v>
      </c>
      <c r="E39" s="20"/>
      <c r="F39" s="7" t="s">
        <v>60</v>
      </c>
      <c r="G39" s="7"/>
      <c r="H39" s="7"/>
      <c r="I39" s="52">
        <v>41038</v>
      </c>
    </row>
    <row r="40" spans="1:28" ht="14">
      <c r="A40" s="7"/>
    </row>
    <row r="41" spans="1:28" ht="14">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4">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4">
      <c r="A43" s="7"/>
      <c r="G43" s="7"/>
      <c r="H43" s="7"/>
      <c r="I43" s="7"/>
      <c r="J43" s="7"/>
      <c r="K43" s="7"/>
      <c r="L43" s="7"/>
      <c r="M43" s="7"/>
      <c r="N43" s="7"/>
      <c r="O43" s="7"/>
      <c r="P43" s="7"/>
      <c r="Q43" s="7"/>
      <c r="R43" s="7"/>
      <c r="S43" s="7"/>
      <c r="T43" s="7"/>
      <c r="U43" s="7"/>
      <c r="V43" s="7"/>
      <c r="W43" s="7"/>
      <c r="X43" s="7"/>
      <c r="Y43" s="7"/>
      <c r="Z43" s="7"/>
      <c r="AA43" s="7"/>
      <c r="AB43" s="7"/>
    </row>
    <row r="44" spans="1:28" ht="14">
      <c r="A44" s="7"/>
    </row>
  </sheetData>
  <autoFilter ref="C1:D50"/>
  <phoneticPr fontId="2" type="noConversion"/>
  <hyperlinks>
    <hyperlink ref="F26" r:id="rId1"/>
    <hyperlink ref="F23" r:id="rId2"/>
    <hyperlink ref="F16" r:id="rId3"/>
  </hyperlinks>
  <pageMargins left="0.75" right="0.75" top="1" bottom="1" header="0.5" footer="0.5"/>
  <pageSetup scale="7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pane ySplit="1" topLeftCell="A2" activePane="bottomLeft" state="frozen"/>
      <selection pane="bottomLeft" activeCell="C18" sqref="C18"/>
    </sheetView>
  </sheetViews>
  <sheetFormatPr baseColWidth="10" defaultColWidth="8.83203125" defaultRowHeight="14"/>
  <cols>
    <col min="1" max="1" width="4" style="4" customWidth="1"/>
    <col min="2" max="2" width="15" style="3" customWidth="1"/>
    <col min="3" max="3" width="59.6640625" style="3" customWidth="1"/>
    <col min="4" max="4" width="14.33203125" style="3" customWidth="1"/>
    <col min="5" max="5" width="26.83203125" style="3" customWidth="1"/>
    <col min="6" max="6" width="28" style="3" customWidth="1"/>
    <col min="7" max="7" width="29.6640625" style="3" customWidth="1"/>
    <col min="8" max="10" width="8.83203125" style="3"/>
    <col min="11" max="11" width="24.6640625" style="3" customWidth="1"/>
    <col min="12" max="16384" width="8.83203125" style="3"/>
  </cols>
  <sheetData>
    <row r="1" spans="1:23">
      <c r="B1" s="11" t="s">
        <v>206</v>
      </c>
      <c r="C1" s="11" t="s">
        <v>200</v>
      </c>
      <c r="D1" s="11" t="s">
        <v>72</v>
      </c>
      <c r="E1" s="11" t="s">
        <v>342</v>
      </c>
      <c r="F1" s="11" t="s">
        <v>204</v>
      </c>
      <c r="G1" s="11" t="s">
        <v>77</v>
      </c>
      <c r="H1" s="4"/>
      <c r="I1" s="4"/>
      <c r="J1" s="4"/>
      <c r="K1" s="4"/>
      <c r="L1" s="4"/>
      <c r="M1" s="4"/>
      <c r="N1" s="4"/>
      <c r="O1" s="4"/>
      <c r="P1" s="4"/>
      <c r="Q1" s="4"/>
      <c r="R1" s="4"/>
      <c r="S1" s="4"/>
      <c r="T1" s="4"/>
      <c r="U1" s="4"/>
      <c r="V1" s="4"/>
      <c r="W1" s="4"/>
    </row>
    <row r="2" spans="1:23">
      <c r="C2" s="4"/>
      <c r="D2" s="4"/>
      <c r="E2" s="4"/>
      <c r="F2" s="4"/>
      <c r="G2" s="4"/>
      <c r="H2" s="4"/>
      <c r="I2" s="4"/>
      <c r="J2" s="4"/>
      <c r="K2" s="4"/>
      <c r="L2" s="4"/>
      <c r="M2" s="4"/>
      <c r="N2" s="4"/>
      <c r="O2" s="4"/>
      <c r="P2" s="4"/>
      <c r="Q2" s="4"/>
      <c r="R2" s="4"/>
      <c r="S2" s="4"/>
      <c r="T2" s="4"/>
      <c r="U2" s="4"/>
      <c r="V2" s="4"/>
      <c r="W2" s="4"/>
    </row>
    <row r="3" spans="1:23">
      <c r="B3" s="12" t="s">
        <v>375</v>
      </c>
      <c r="C3" s="4"/>
      <c r="F3" s="4" t="s">
        <v>376</v>
      </c>
      <c r="G3" s="4"/>
      <c r="H3" s="4"/>
      <c r="I3" s="4"/>
      <c r="J3" s="4"/>
      <c r="K3" s="4"/>
      <c r="L3" s="4"/>
      <c r="M3" s="4"/>
      <c r="N3" s="4"/>
      <c r="O3" s="4"/>
      <c r="P3" s="4"/>
      <c r="Q3" s="4"/>
      <c r="R3" s="4"/>
      <c r="S3" s="4"/>
      <c r="T3" s="4"/>
      <c r="U3" s="4"/>
      <c r="V3" s="4"/>
      <c r="W3" s="4"/>
    </row>
    <row r="4" spans="1:23">
      <c r="A4" s="4">
        <v>1</v>
      </c>
      <c r="B4" s="12"/>
      <c r="C4" s="4" t="s">
        <v>236</v>
      </c>
      <c r="D4" s="4" t="s">
        <v>343</v>
      </c>
      <c r="E4" s="4" t="s">
        <v>344</v>
      </c>
      <c r="F4" s="4" t="s">
        <v>360</v>
      </c>
      <c r="G4" s="4" t="s">
        <v>116</v>
      </c>
      <c r="H4" s="4"/>
      <c r="I4" s="4"/>
      <c r="J4" s="4"/>
      <c r="K4" s="4"/>
      <c r="L4" s="4"/>
      <c r="M4" s="4"/>
      <c r="N4" s="4"/>
      <c r="O4" s="4"/>
      <c r="P4" s="4"/>
      <c r="Q4" s="4"/>
      <c r="R4" s="4"/>
      <c r="S4" s="4"/>
      <c r="T4" s="4"/>
      <c r="U4" s="4"/>
      <c r="V4" s="4"/>
      <c r="W4" s="4"/>
    </row>
    <row r="5" spans="1:23">
      <c r="A5" s="4">
        <f>A4+1</f>
        <v>2</v>
      </c>
      <c r="B5" s="12"/>
      <c r="C5" s="4" t="s">
        <v>345</v>
      </c>
      <c r="D5" s="4" t="s">
        <v>343</v>
      </c>
      <c r="E5" s="4" t="s">
        <v>344</v>
      </c>
      <c r="F5" s="4" t="s">
        <v>361</v>
      </c>
      <c r="G5" s="1" t="s">
        <v>359</v>
      </c>
      <c r="H5" s="4"/>
      <c r="I5" s="4"/>
      <c r="J5" s="4"/>
      <c r="K5" s="4"/>
      <c r="L5" s="4"/>
      <c r="M5" s="4"/>
      <c r="N5" s="4"/>
      <c r="O5" s="4"/>
      <c r="P5" s="4"/>
      <c r="Q5" s="4"/>
      <c r="R5" s="4"/>
      <c r="S5" s="4"/>
      <c r="T5" s="4"/>
      <c r="U5" s="4"/>
      <c r="V5" s="4"/>
      <c r="W5" s="4"/>
    </row>
    <row r="6" spans="1:23">
      <c r="A6" s="4">
        <f t="shared" ref="A6:A16" si="0">A5+1</f>
        <v>3</v>
      </c>
      <c r="B6" s="12"/>
      <c r="C6" s="4" t="s">
        <v>346</v>
      </c>
      <c r="D6" s="4" t="s">
        <v>343</v>
      </c>
      <c r="E6" s="4" t="s">
        <v>344</v>
      </c>
      <c r="F6" s="4" t="s">
        <v>362</v>
      </c>
      <c r="G6" s="4" t="s">
        <v>116</v>
      </c>
      <c r="H6" s="4"/>
      <c r="I6" s="4"/>
      <c r="J6" s="4"/>
      <c r="K6" s="4"/>
      <c r="L6" s="4"/>
      <c r="M6" s="4"/>
      <c r="N6" s="4"/>
      <c r="O6" s="4"/>
      <c r="P6" s="4"/>
      <c r="Q6" s="4"/>
      <c r="R6" s="4"/>
      <c r="S6" s="4"/>
      <c r="T6" s="4"/>
      <c r="U6" s="4"/>
      <c r="V6" s="4"/>
      <c r="W6" s="4"/>
    </row>
    <row r="7" spans="1:23">
      <c r="A7" s="4">
        <f t="shared" si="0"/>
        <v>4</v>
      </c>
      <c r="B7" s="12"/>
      <c r="C7" s="4" t="s">
        <v>347</v>
      </c>
      <c r="D7" s="4" t="s">
        <v>343</v>
      </c>
      <c r="E7" s="4" t="s">
        <v>344</v>
      </c>
      <c r="F7" s="4" t="s">
        <v>363</v>
      </c>
      <c r="G7" s="1" t="s">
        <v>348</v>
      </c>
      <c r="H7" s="4"/>
      <c r="I7" s="4"/>
      <c r="J7" s="4"/>
      <c r="K7" s="4"/>
      <c r="L7" s="4"/>
      <c r="M7" s="4"/>
      <c r="N7" s="4"/>
      <c r="O7" s="4"/>
      <c r="P7" s="4"/>
      <c r="Q7" s="4"/>
      <c r="R7" s="4"/>
      <c r="S7" s="4"/>
      <c r="T7" s="4"/>
      <c r="U7" s="4"/>
      <c r="V7" s="4"/>
      <c r="W7" s="4"/>
    </row>
    <row r="8" spans="1:23">
      <c r="A8" s="4">
        <f t="shared" si="0"/>
        <v>5</v>
      </c>
      <c r="B8" s="12"/>
      <c r="C8" s="4" t="s">
        <v>349</v>
      </c>
      <c r="D8" s="4" t="s">
        <v>343</v>
      </c>
      <c r="E8" s="4" t="s">
        <v>344</v>
      </c>
      <c r="F8" s="4" t="s">
        <v>364</v>
      </c>
      <c r="G8" s="1" t="s">
        <v>348</v>
      </c>
      <c r="H8" s="4"/>
      <c r="I8" s="4"/>
      <c r="J8" s="4"/>
      <c r="K8" s="4"/>
      <c r="L8" s="4"/>
      <c r="M8" s="4"/>
      <c r="N8" s="4"/>
      <c r="O8" s="4"/>
      <c r="P8" s="4"/>
      <c r="Q8" s="4"/>
      <c r="R8" s="4"/>
      <c r="S8" s="4"/>
      <c r="T8" s="4"/>
      <c r="U8" s="4"/>
      <c r="V8" s="4"/>
      <c r="W8" s="4"/>
    </row>
    <row r="9" spans="1:23">
      <c r="A9" s="4">
        <f t="shared" si="0"/>
        <v>6</v>
      </c>
      <c r="B9" s="12"/>
      <c r="C9" s="4" t="s">
        <v>350</v>
      </c>
      <c r="D9" s="4" t="s">
        <v>343</v>
      </c>
      <c r="E9" s="4" t="s">
        <v>344</v>
      </c>
      <c r="F9" s="4" t="s">
        <v>365</v>
      </c>
      <c r="G9" s="1" t="s">
        <v>245</v>
      </c>
      <c r="H9" s="4"/>
      <c r="I9" s="4"/>
      <c r="J9" s="4"/>
      <c r="L9" s="4"/>
      <c r="M9" s="4"/>
      <c r="N9" s="4"/>
      <c r="O9" s="4"/>
      <c r="P9" s="4"/>
      <c r="Q9" s="4"/>
      <c r="R9" s="4"/>
      <c r="S9" s="4"/>
      <c r="T9" s="4"/>
      <c r="U9" s="4"/>
      <c r="V9" s="4"/>
      <c r="W9" s="4"/>
    </row>
    <row r="10" spans="1:23">
      <c r="A10" s="4">
        <f t="shared" si="0"/>
        <v>7</v>
      </c>
      <c r="B10" s="12"/>
      <c r="C10" s="4" t="s">
        <v>351</v>
      </c>
      <c r="D10" s="4" t="s">
        <v>343</v>
      </c>
      <c r="E10" s="4" t="s">
        <v>344</v>
      </c>
      <c r="F10" s="4" t="s">
        <v>366</v>
      </c>
      <c r="G10" s="1" t="s">
        <v>352</v>
      </c>
      <c r="H10" s="4"/>
      <c r="I10" s="4"/>
      <c r="J10" s="4"/>
      <c r="K10" s="4"/>
      <c r="L10" s="4"/>
      <c r="M10" s="4"/>
      <c r="N10" s="4"/>
      <c r="O10" s="4"/>
      <c r="P10" s="4"/>
      <c r="Q10" s="4"/>
      <c r="R10" s="4"/>
      <c r="S10" s="4"/>
      <c r="T10" s="4"/>
      <c r="U10" s="4"/>
      <c r="V10" s="4"/>
      <c r="W10" s="4"/>
    </row>
    <row r="11" spans="1:23">
      <c r="A11" s="4">
        <f t="shared" si="0"/>
        <v>8</v>
      </c>
      <c r="B11" s="12"/>
      <c r="C11" s="4" t="s">
        <v>353</v>
      </c>
      <c r="D11" s="4" t="s">
        <v>343</v>
      </c>
      <c r="E11" s="4" t="s">
        <v>344</v>
      </c>
      <c r="F11" s="4" t="s">
        <v>367</v>
      </c>
      <c r="G11" s="1" t="s">
        <v>352</v>
      </c>
      <c r="H11" s="4"/>
      <c r="I11" s="4"/>
      <c r="J11" s="4"/>
      <c r="K11" s="4"/>
      <c r="L11" s="4"/>
      <c r="M11" s="4"/>
      <c r="N11" s="4"/>
      <c r="O11" s="4"/>
      <c r="P11" s="4"/>
      <c r="Q11" s="4"/>
      <c r="R11" s="4"/>
      <c r="S11" s="4"/>
      <c r="T11" s="4"/>
      <c r="U11" s="4"/>
      <c r="V11" s="4"/>
      <c r="W11" s="4"/>
    </row>
    <row r="12" spans="1:23">
      <c r="A12" s="4">
        <f t="shared" si="0"/>
        <v>9</v>
      </c>
      <c r="B12" s="12"/>
      <c r="C12" s="4" t="s">
        <v>354</v>
      </c>
      <c r="D12" s="4" t="s">
        <v>343</v>
      </c>
      <c r="E12" s="4" t="s">
        <v>344</v>
      </c>
      <c r="F12" s="4" t="s">
        <v>368</v>
      </c>
      <c r="G12" s="1" t="s">
        <v>352</v>
      </c>
      <c r="H12" s="4"/>
      <c r="I12" s="4"/>
      <c r="J12" s="4"/>
      <c r="L12" s="4"/>
      <c r="M12" s="4"/>
      <c r="N12" s="4"/>
      <c r="O12" s="4"/>
      <c r="P12" s="4"/>
      <c r="Q12" s="4"/>
      <c r="R12" s="4"/>
      <c r="S12" s="4"/>
      <c r="T12" s="4"/>
      <c r="U12" s="4"/>
      <c r="V12" s="4"/>
      <c r="W12" s="4"/>
    </row>
    <row r="13" spans="1:23">
      <c r="A13" s="4">
        <f t="shared" si="0"/>
        <v>10</v>
      </c>
      <c r="B13" s="12"/>
      <c r="C13" s="4" t="s">
        <v>355</v>
      </c>
      <c r="D13" s="4" t="s">
        <v>343</v>
      </c>
      <c r="E13" s="4" t="s">
        <v>344</v>
      </c>
      <c r="F13" s="4" t="s">
        <v>369</v>
      </c>
      <c r="G13" s="1" t="s">
        <v>352</v>
      </c>
      <c r="H13" s="4"/>
      <c r="I13" s="4"/>
      <c r="J13" s="4"/>
      <c r="L13" s="4"/>
      <c r="M13" s="4"/>
      <c r="N13" s="4"/>
      <c r="O13" s="4"/>
      <c r="P13" s="4"/>
      <c r="Q13" s="4"/>
      <c r="R13" s="4"/>
      <c r="S13" s="4"/>
      <c r="T13" s="4"/>
      <c r="U13" s="4"/>
      <c r="V13" s="4"/>
      <c r="W13" s="4"/>
    </row>
    <row r="14" spans="1:23">
      <c r="A14" s="4">
        <f t="shared" si="0"/>
        <v>11</v>
      </c>
      <c r="B14" s="12"/>
      <c r="C14" s="4" t="s">
        <v>356</v>
      </c>
      <c r="D14" s="4" t="s">
        <v>343</v>
      </c>
      <c r="E14" s="4" t="s">
        <v>344</v>
      </c>
      <c r="F14" s="4" t="s">
        <v>370</v>
      </c>
      <c r="G14" s="1" t="s">
        <v>116</v>
      </c>
      <c r="H14" s="4"/>
      <c r="I14" s="4"/>
      <c r="J14" s="4"/>
      <c r="K14" s="4"/>
      <c r="L14" s="4"/>
      <c r="M14" s="4"/>
      <c r="N14" s="4"/>
      <c r="O14" s="4"/>
      <c r="P14" s="4"/>
      <c r="Q14" s="4"/>
      <c r="R14" s="4"/>
      <c r="S14" s="4"/>
      <c r="T14" s="4"/>
      <c r="U14" s="4"/>
      <c r="V14" s="4"/>
      <c r="W14" s="4"/>
    </row>
    <row r="15" spans="1:23">
      <c r="A15" s="4">
        <f t="shared" si="0"/>
        <v>12</v>
      </c>
      <c r="B15" s="12"/>
      <c r="C15" s="4" t="s">
        <v>357</v>
      </c>
      <c r="D15" s="4" t="s">
        <v>343</v>
      </c>
      <c r="E15" s="4" t="s">
        <v>344</v>
      </c>
      <c r="F15" s="4" t="s">
        <v>371</v>
      </c>
      <c r="G15" s="1" t="s">
        <v>211</v>
      </c>
      <c r="H15" s="4"/>
      <c r="I15" s="4"/>
      <c r="J15" s="4"/>
      <c r="K15" s="4" t="s">
        <v>142</v>
      </c>
      <c r="L15" s="4"/>
      <c r="M15" s="4"/>
      <c r="N15" s="4"/>
      <c r="O15" s="4"/>
      <c r="P15" s="4"/>
      <c r="Q15" s="4"/>
      <c r="R15" s="4"/>
      <c r="S15" s="4"/>
      <c r="T15" s="4"/>
      <c r="U15" s="4"/>
      <c r="V15" s="4"/>
      <c r="W15" s="4"/>
    </row>
    <row r="16" spans="1:23">
      <c r="A16" s="4">
        <f t="shared" si="0"/>
        <v>13</v>
      </c>
      <c r="B16" s="12"/>
      <c r="C16" s="4" t="s">
        <v>358</v>
      </c>
      <c r="D16" s="4" t="s">
        <v>343</v>
      </c>
      <c r="E16" s="4" t="s">
        <v>344</v>
      </c>
      <c r="F16" s="4" t="s">
        <v>372</v>
      </c>
      <c r="G16" s="1" t="s">
        <v>116</v>
      </c>
      <c r="H16" s="4"/>
      <c r="I16" s="4"/>
      <c r="J16" s="4"/>
      <c r="K16" s="4"/>
      <c r="L16" s="4"/>
      <c r="M16" s="4"/>
      <c r="N16" s="4"/>
      <c r="O16" s="4"/>
      <c r="P16" s="4"/>
      <c r="Q16" s="4"/>
      <c r="R16" s="4"/>
      <c r="S16" s="4"/>
      <c r="T16" s="4"/>
      <c r="U16" s="4"/>
      <c r="V16" s="4"/>
      <c r="W16" s="4"/>
    </row>
    <row r="17" spans="1:23">
      <c r="B17" s="12"/>
      <c r="C17" s="32"/>
      <c r="D17" s="31"/>
      <c r="F17" s="4"/>
      <c r="H17" s="4"/>
      <c r="I17" s="4"/>
      <c r="J17" s="4"/>
      <c r="K17" s="4"/>
      <c r="L17" s="4"/>
      <c r="M17" s="4"/>
      <c r="N17" s="4"/>
      <c r="O17" s="4"/>
      <c r="P17" s="4"/>
      <c r="Q17" s="4"/>
      <c r="R17" s="4"/>
      <c r="S17" s="4"/>
      <c r="T17" s="4"/>
      <c r="U17" s="4"/>
      <c r="V17" s="4"/>
      <c r="W17" s="4"/>
    </row>
    <row r="18" spans="1:23">
      <c r="B18" s="12"/>
      <c r="C18" s="4"/>
      <c r="D18" s="4"/>
      <c r="E18" s="4"/>
      <c r="F18" s="4"/>
      <c r="G18" s="4"/>
      <c r="H18" s="4"/>
      <c r="I18" s="4"/>
      <c r="J18" s="4"/>
      <c r="K18" s="4"/>
      <c r="L18" s="4"/>
      <c r="M18" s="4"/>
      <c r="N18" s="4"/>
      <c r="O18" s="4"/>
      <c r="P18" s="4"/>
      <c r="Q18" s="4"/>
      <c r="R18" s="4"/>
      <c r="S18" s="4"/>
      <c r="T18" s="4"/>
      <c r="U18" s="4"/>
      <c r="V18" s="4"/>
      <c r="W18" s="4"/>
    </row>
    <row r="19" spans="1:23">
      <c r="B19" s="12"/>
      <c r="C19" s="4"/>
      <c r="D19" s="4"/>
      <c r="E19" s="4"/>
      <c r="F19" s="4"/>
      <c r="G19" s="4"/>
      <c r="H19" s="4"/>
      <c r="I19" s="4"/>
      <c r="J19" s="4"/>
      <c r="K19" s="4"/>
      <c r="L19" s="4"/>
      <c r="M19" s="4"/>
      <c r="N19" s="4"/>
      <c r="O19" s="4"/>
      <c r="P19" s="4"/>
      <c r="Q19" s="4"/>
      <c r="R19" s="4"/>
      <c r="S19" s="4"/>
      <c r="T19" s="4"/>
      <c r="U19" s="4"/>
      <c r="V19" s="4"/>
      <c r="W19" s="4"/>
    </row>
    <row r="20" spans="1:23">
      <c r="B20" s="12" t="s">
        <v>374</v>
      </c>
      <c r="C20" s="4"/>
      <c r="D20" s="4"/>
      <c r="E20" s="4"/>
      <c r="F20" s="4"/>
      <c r="G20" s="4"/>
      <c r="H20" s="4"/>
      <c r="I20" s="4"/>
      <c r="J20" s="4"/>
      <c r="K20" s="4"/>
      <c r="L20" s="4"/>
      <c r="M20" s="4"/>
      <c r="N20" s="4"/>
      <c r="O20" s="4"/>
      <c r="P20" s="4"/>
      <c r="Q20" s="4"/>
      <c r="R20" s="4"/>
      <c r="S20" s="4"/>
      <c r="T20" s="4"/>
      <c r="U20" s="4"/>
      <c r="V20" s="4"/>
      <c r="W20" s="4"/>
    </row>
    <row r="21" spans="1:23" ht="27.75" customHeight="1">
      <c r="A21" s="4">
        <v>14</v>
      </c>
      <c r="B21" s="12"/>
      <c r="C21" s="4" t="s">
        <v>297</v>
      </c>
      <c r="D21" s="5" t="s">
        <v>373</v>
      </c>
      <c r="E21" s="4"/>
      <c r="F21" s="3" t="s">
        <v>316</v>
      </c>
      <c r="G21" s="4" t="s">
        <v>235</v>
      </c>
      <c r="H21" s="4"/>
      <c r="I21" s="4"/>
      <c r="J21" s="4"/>
      <c r="K21" s="4"/>
      <c r="L21" s="4"/>
      <c r="M21" s="4"/>
      <c r="N21" s="4"/>
      <c r="O21" s="4"/>
      <c r="P21" s="4"/>
      <c r="Q21" s="4"/>
      <c r="R21" s="4"/>
      <c r="S21" s="4"/>
      <c r="T21" s="4"/>
      <c r="U21" s="4"/>
      <c r="V21" s="4"/>
      <c r="W21" s="4"/>
    </row>
    <row r="22" spans="1:23">
      <c r="B22" s="12"/>
      <c r="C22" s="4"/>
      <c r="D22" s="5"/>
      <c r="E22" s="4"/>
      <c r="F22" s="4"/>
      <c r="G22" s="4"/>
      <c r="H22" s="4"/>
      <c r="I22" s="4"/>
      <c r="J22" s="4"/>
      <c r="K22" s="4"/>
      <c r="L22" s="4"/>
      <c r="M22" s="4"/>
      <c r="N22" s="4"/>
      <c r="O22" s="4"/>
      <c r="P22" s="4"/>
      <c r="Q22" s="4"/>
      <c r="R22" s="4"/>
      <c r="S22" s="4"/>
      <c r="T22" s="4"/>
      <c r="U22" s="4"/>
      <c r="V22" s="4"/>
      <c r="W22" s="4"/>
    </row>
    <row r="23" spans="1:23" ht="15">
      <c r="A23" s="4">
        <v>15</v>
      </c>
      <c r="C23" s="9" t="s">
        <v>202</v>
      </c>
      <c r="D23" s="5" t="s">
        <v>373</v>
      </c>
      <c r="E23" s="9"/>
      <c r="F23" s="9" t="s">
        <v>203</v>
      </c>
      <c r="G23" s="4" t="s">
        <v>235</v>
      </c>
      <c r="H23" s="4"/>
      <c r="I23" s="4"/>
      <c r="J23" s="4"/>
      <c r="K23" s="4"/>
      <c r="L23" s="4"/>
      <c r="M23" s="4"/>
      <c r="N23" s="4"/>
      <c r="O23" s="4"/>
      <c r="P23" s="4"/>
      <c r="Q23" s="4"/>
      <c r="R23" s="4"/>
      <c r="S23" s="4"/>
      <c r="T23" s="4"/>
      <c r="U23" s="4"/>
      <c r="V23" s="4"/>
      <c r="W23" s="4"/>
    </row>
    <row r="24" spans="1:23">
      <c r="B24" s="4"/>
      <c r="C24" s="4"/>
      <c r="D24" s="5" t="s">
        <v>373</v>
      </c>
      <c r="E24" s="4"/>
      <c r="F24" s="9"/>
      <c r="G24" s="4"/>
      <c r="H24" s="4"/>
      <c r="I24" s="4"/>
      <c r="J24" s="4"/>
      <c r="K24" s="4"/>
      <c r="L24" s="4"/>
      <c r="M24" s="4"/>
      <c r="N24" s="4"/>
      <c r="O24" s="4"/>
      <c r="P24" s="4"/>
      <c r="Q24" s="4"/>
      <c r="R24" s="4"/>
      <c r="S24" s="4"/>
      <c r="T24" s="4"/>
      <c r="U24" s="4"/>
      <c r="V24" s="4"/>
      <c r="W24" s="4"/>
    </row>
    <row r="25" spans="1:23" ht="15">
      <c r="A25" s="4">
        <v>16</v>
      </c>
      <c r="B25" s="4"/>
      <c r="C25" s="4" t="s">
        <v>246</v>
      </c>
      <c r="D25" s="5" t="s">
        <v>373</v>
      </c>
      <c r="E25" s="4"/>
      <c r="F25" s="9" t="s">
        <v>247</v>
      </c>
      <c r="G25" s="4" t="s">
        <v>235</v>
      </c>
      <c r="H25" s="4"/>
      <c r="I25" s="4"/>
      <c r="J25" s="4"/>
      <c r="K25" s="4"/>
      <c r="L25" s="4"/>
      <c r="M25" s="4"/>
      <c r="N25" s="4"/>
      <c r="O25" s="4"/>
      <c r="P25" s="4"/>
      <c r="Q25" s="4"/>
      <c r="R25" s="4"/>
      <c r="S25" s="4"/>
      <c r="T25" s="4"/>
      <c r="U25" s="4"/>
      <c r="V25" s="4"/>
      <c r="W25" s="4"/>
    </row>
    <row r="26" spans="1:23">
      <c r="B26" s="4"/>
      <c r="C26" s="4"/>
      <c r="D26" s="5"/>
      <c r="E26" s="4"/>
      <c r="F26" s="9"/>
      <c r="G26" s="4"/>
      <c r="H26" s="4"/>
      <c r="I26" s="4"/>
      <c r="J26" s="4"/>
      <c r="K26" s="4"/>
      <c r="L26" s="4"/>
      <c r="M26" s="4"/>
      <c r="N26" s="4"/>
      <c r="O26" s="4"/>
      <c r="P26" s="4"/>
      <c r="Q26" s="4"/>
      <c r="R26" s="4"/>
      <c r="S26" s="4"/>
      <c r="T26" s="4"/>
      <c r="U26" s="4"/>
      <c r="V26" s="4"/>
      <c r="W26" s="4"/>
    </row>
    <row r="27" spans="1:23">
      <c r="B27" s="12" t="s">
        <v>208</v>
      </c>
      <c r="C27" s="4"/>
      <c r="D27" s="5"/>
      <c r="E27" s="4"/>
      <c r="F27" s="9"/>
      <c r="G27" s="4"/>
      <c r="H27" s="4"/>
      <c r="I27" s="4"/>
      <c r="J27" s="4"/>
      <c r="K27" s="4"/>
      <c r="L27" s="4"/>
      <c r="M27" s="4"/>
      <c r="N27" s="4"/>
      <c r="O27" s="4"/>
      <c r="P27" s="4"/>
      <c r="Q27" s="4"/>
      <c r="R27" s="4"/>
      <c r="S27" s="4"/>
      <c r="T27" s="4"/>
      <c r="U27" s="4"/>
      <c r="V27" s="4"/>
      <c r="W27" s="4"/>
    </row>
    <row r="28" spans="1:23" ht="15">
      <c r="A28" s="4">
        <v>17</v>
      </c>
      <c r="B28" s="4"/>
      <c r="C28" s="9" t="s">
        <v>218</v>
      </c>
      <c r="D28" s="5" t="s">
        <v>373</v>
      </c>
      <c r="E28" s="9"/>
      <c r="F28" s="9" t="s">
        <v>205</v>
      </c>
      <c r="G28" s="4" t="s">
        <v>235</v>
      </c>
      <c r="H28" s="4"/>
      <c r="I28" s="4"/>
      <c r="J28" s="4"/>
      <c r="K28" s="4"/>
      <c r="L28" s="4"/>
      <c r="M28" s="4"/>
      <c r="N28" s="4"/>
      <c r="O28" s="4"/>
      <c r="P28" s="4"/>
      <c r="Q28" s="4"/>
      <c r="R28" s="4"/>
      <c r="S28" s="4"/>
      <c r="T28" s="4"/>
      <c r="U28" s="4"/>
      <c r="V28" s="4"/>
      <c r="W28" s="4"/>
    </row>
    <row r="29" spans="1:23" ht="15">
      <c r="A29" s="4">
        <v>18</v>
      </c>
      <c r="B29" s="4"/>
      <c r="C29" s="9" t="s">
        <v>219</v>
      </c>
      <c r="D29" s="5" t="s">
        <v>373</v>
      </c>
      <c r="E29" s="9"/>
      <c r="F29" s="4" t="s">
        <v>248</v>
      </c>
      <c r="G29" s="4" t="s">
        <v>235</v>
      </c>
      <c r="H29" s="4"/>
      <c r="I29" s="4"/>
      <c r="J29" s="4"/>
      <c r="K29" s="4"/>
      <c r="L29" s="4"/>
      <c r="M29" s="4"/>
      <c r="N29" s="4"/>
      <c r="O29" s="4"/>
      <c r="P29" s="4"/>
      <c r="Q29" s="4"/>
      <c r="R29" s="4"/>
      <c r="S29" s="4"/>
      <c r="T29" s="4"/>
      <c r="U29" s="4"/>
      <c r="V29" s="4"/>
      <c r="W29" s="4"/>
    </row>
    <row r="30" spans="1:23">
      <c r="B30" s="4"/>
      <c r="C30" s="4"/>
      <c r="D30" s="5"/>
      <c r="E30" s="4"/>
      <c r="F30" s="4"/>
      <c r="G30" s="4"/>
      <c r="H30" s="4"/>
      <c r="I30" s="4"/>
      <c r="J30" s="4"/>
      <c r="K30" s="4"/>
      <c r="L30" s="4"/>
      <c r="M30" s="4"/>
      <c r="N30" s="4"/>
      <c r="O30" s="4"/>
      <c r="P30" s="4"/>
      <c r="Q30" s="4"/>
      <c r="R30" s="4"/>
      <c r="S30" s="4"/>
      <c r="T30" s="4"/>
      <c r="U30" s="4"/>
      <c r="V30" s="4"/>
      <c r="W30" s="4"/>
    </row>
    <row r="31" spans="1:23">
      <c r="B31" s="4"/>
      <c r="C31" s="4"/>
      <c r="D31" s="5"/>
      <c r="E31" s="4"/>
      <c r="F31" s="4"/>
      <c r="G31" s="4"/>
      <c r="H31" s="4"/>
      <c r="I31" s="4"/>
      <c r="J31" s="4"/>
      <c r="K31" s="4"/>
      <c r="L31" s="4"/>
      <c r="M31" s="4"/>
      <c r="N31" s="4"/>
      <c r="O31" s="4"/>
      <c r="P31" s="4"/>
      <c r="Q31" s="4"/>
      <c r="R31" s="4"/>
      <c r="S31" s="4"/>
      <c r="T31" s="4"/>
      <c r="U31" s="4"/>
      <c r="V31" s="4"/>
      <c r="W31" s="4"/>
    </row>
    <row r="32" spans="1:23">
      <c r="B32" s="4"/>
      <c r="C32" s="4"/>
      <c r="D32" s="5"/>
      <c r="E32" s="4"/>
      <c r="F32" s="4"/>
      <c r="G32" s="4"/>
      <c r="H32" s="4"/>
      <c r="I32" s="4"/>
      <c r="J32" s="4"/>
      <c r="K32" s="4"/>
      <c r="L32" s="4"/>
      <c r="M32" s="4"/>
      <c r="N32" s="4"/>
      <c r="O32" s="4"/>
      <c r="P32" s="4"/>
      <c r="Q32" s="4"/>
      <c r="R32" s="4"/>
      <c r="S32" s="4"/>
      <c r="T32" s="4"/>
      <c r="U32" s="4"/>
      <c r="V32" s="4"/>
      <c r="W32" s="4"/>
    </row>
    <row r="33" spans="1:23">
      <c r="B33" s="4"/>
      <c r="C33" s="4"/>
      <c r="D33" s="5"/>
      <c r="E33" s="4"/>
      <c r="F33" s="4"/>
      <c r="G33" s="4"/>
      <c r="H33" s="4"/>
      <c r="I33" s="4"/>
      <c r="J33" s="4"/>
      <c r="K33" s="4"/>
      <c r="L33" s="4"/>
      <c r="M33" s="4"/>
      <c r="N33" s="4"/>
      <c r="O33" s="4"/>
      <c r="P33" s="4"/>
      <c r="Q33" s="4"/>
      <c r="R33" s="4"/>
      <c r="S33" s="4"/>
      <c r="T33" s="4"/>
      <c r="U33" s="4"/>
      <c r="V33" s="4"/>
      <c r="W33" s="4"/>
    </row>
    <row r="34" spans="1:23">
      <c r="B34" s="12" t="s">
        <v>207</v>
      </c>
      <c r="C34" s="4"/>
      <c r="D34" s="5"/>
      <c r="E34" s="4"/>
      <c r="F34" s="4"/>
      <c r="G34" s="4"/>
      <c r="H34" s="4"/>
      <c r="I34" s="4"/>
      <c r="J34" s="4"/>
      <c r="K34" s="4"/>
      <c r="L34" s="4"/>
      <c r="M34" s="4"/>
      <c r="N34" s="4"/>
      <c r="O34" s="4"/>
      <c r="P34" s="4"/>
      <c r="Q34" s="4"/>
      <c r="R34" s="4"/>
      <c r="S34" s="4"/>
      <c r="T34" s="4"/>
      <c r="U34" s="4"/>
      <c r="V34" s="4"/>
      <c r="W34" s="4"/>
    </row>
    <row r="35" spans="1:23" ht="15">
      <c r="A35" s="4">
        <v>19</v>
      </c>
      <c r="B35" s="12"/>
      <c r="C35" s="9" t="s">
        <v>259</v>
      </c>
      <c r="D35" s="5" t="s">
        <v>373</v>
      </c>
      <c r="E35" s="9"/>
      <c r="F35" s="4" t="s">
        <v>260</v>
      </c>
      <c r="G35" s="4" t="s">
        <v>211</v>
      </c>
      <c r="H35" s="4"/>
      <c r="I35" s="4"/>
      <c r="J35" s="4"/>
      <c r="K35" s="4"/>
      <c r="L35" s="4"/>
      <c r="M35" s="4"/>
      <c r="N35" s="4"/>
      <c r="O35" s="4"/>
      <c r="P35" s="4"/>
      <c r="Q35" s="4"/>
      <c r="R35" s="4"/>
      <c r="S35" s="4"/>
      <c r="T35" s="4"/>
      <c r="U35" s="4"/>
      <c r="V35" s="4"/>
      <c r="W35" s="4"/>
    </row>
    <row r="36" spans="1:23" ht="15">
      <c r="A36" s="4">
        <v>20</v>
      </c>
      <c r="B36" s="12"/>
      <c r="C36" s="9" t="s">
        <v>262</v>
      </c>
      <c r="D36" s="5" t="s">
        <v>373</v>
      </c>
      <c r="E36" s="9"/>
      <c r="F36" s="4" t="s">
        <v>265</v>
      </c>
      <c r="G36" s="4" t="s">
        <v>211</v>
      </c>
      <c r="H36" s="4"/>
      <c r="I36" s="4"/>
      <c r="J36" s="4"/>
      <c r="K36" s="4"/>
      <c r="L36" s="4"/>
      <c r="M36" s="4"/>
      <c r="N36" s="4"/>
      <c r="O36" s="4"/>
      <c r="P36" s="4"/>
      <c r="Q36" s="4"/>
      <c r="R36" s="4"/>
      <c r="S36" s="4"/>
      <c r="T36" s="4"/>
      <c r="U36" s="4"/>
      <c r="V36" s="4"/>
      <c r="W36" s="4"/>
    </row>
    <row r="37" spans="1:23" ht="15">
      <c r="A37" s="4">
        <v>21</v>
      </c>
      <c r="B37" s="12"/>
      <c r="C37" s="9" t="s">
        <v>261</v>
      </c>
      <c r="D37" s="5" t="s">
        <v>373</v>
      </c>
      <c r="E37" s="9"/>
      <c r="F37" s="4" t="s">
        <v>266</v>
      </c>
      <c r="G37" s="4" t="s">
        <v>211</v>
      </c>
      <c r="H37" s="4"/>
      <c r="I37" s="4"/>
      <c r="J37" s="4"/>
      <c r="K37" s="4"/>
      <c r="L37" s="4"/>
      <c r="M37" s="4"/>
      <c r="N37" s="4"/>
      <c r="O37" s="4"/>
      <c r="P37" s="4"/>
      <c r="Q37" s="4"/>
      <c r="R37" s="4"/>
      <c r="S37" s="4"/>
      <c r="T37" s="4"/>
      <c r="U37" s="4"/>
      <c r="V37" s="4"/>
      <c r="W37" s="4"/>
    </row>
    <row r="38" spans="1:23" ht="15">
      <c r="A38" s="4">
        <v>22</v>
      </c>
      <c r="B38" s="12"/>
      <c r="C38" s="9" t="s">
        <v>263</v>
      </c>
      <c r="D38" s="5" t="s">
        <v>373</v>
      </c>
      <c r="E38" s="9"/>
      <c r="F38" s="4" t="s">
        <v>267</v>
      </c>
      <c r="G38" s="4" t="s">
        <v>211</v>
      </c>
      <c r="H38" s="4"/>
      <c r="I38" s="4"/>
      <c r="J38" s="4"/>
      <c r="K38" s="4"/>
      <c r="L38" s="4"/>
      <c r="M38" s="4"/>
      <c r="N38" s="4"/>
      <c r="O38" s="4"/>
      <c r="P38" s="4"/>
      <c r="Q38" s="4"/>
      <c r="R38" s="4"/>
      <c r="S38" s="4"/>
      <c r="T38" s="4"/>
      <c r="U38" s="4"/>
      <c r="V38" s="4"/>
      <c r="W38" s="4"/>
    </row>
    <row r="39" spans="1:23" ht="15">
      <c r="A39" s="4">
        <v>23</v>
      </c>
      <c r="B39" s="12"/>
      <c r="C39" s="9" t="s">
        <v>264</v>
      </c>
      <c r="D39" s="5" t="s">
        <v>373</v>
      </c>
      <c r="E39" s="9"/>
      <c r="F39" s="4" t="s">
        <v>268</v>
      </c>
      <c r="G39" s="4" t="s">
        <v>211</v>
      </c>
      <c r="H39" s="4"/>
      <c r="I39" s="4"/>
      <c r="J39" s="4"/>
      <c r="K39" s="4"/>
      <c r="L39" s="4"/>
      <c r="M39" s="4"/>
      <c r="N39" s="4"/>
      <c r="O39" s="4"/>
      <c r="P39" s="4"/>
      <c r="Q39" s="4"/>
      <c r="R39" s="4"/>
      <c r="S39" s="4"/>
      <c r="T39" s="4"/>
      <c r="U39" s="4"/>
      <c r="V39" s="4"/>
      <c r="W39" s="4"/>
    </row>
    <row r="40" spans="1:23">
      <c r="B40" s="12"/>
      <c r="C40" s="4"/>
      <c r="D40" s="5"/>
      <c r="E40" s="4"/>
      <c r="F40" s="4"/>
      <c r="G40" s="4"/>
      <c r="H40" s="4"/>
      <c r="I40" s="4"/>
      <c r="J40" s="4"/>
      <c r="K40" s="4"/>
      <c r="L40" s="4"/>
      <c r="M40" s="4"/>
      <c r="N40" s="4"/>
      <c r="O40" s="4"/>
      <c r="P40" s="4"/>
      <c r="Q40" s="4"/>
      <c r="R40" s="4"/>
      <c r="S40" s="4"/>
      <c r="T40" s="4"/>
      <c r="U40" s="4"/>
      <c r="V40" s="4"/>
      <c r="W40" s="4"/>
    </row>
    <row r="41" spans="1:23">
      <c r="F41" s="4"/>
      <c r="G41" s="4"/>
      <c r="H41" s="4"/>
      <c r="I41" s="4"/>
      <c r="J41" s="4"/>
      <c r="K41" s="4"/>
      <c r="L41" s="4"/>
      <c r="M41" s="4"/>
      <c r="N41" s="4"/>
      <c r="O41" s="4"/>
      <c r="P41" s="4"/>
      <c r="Q41" s="4"/>
      <c r="R41" s="4"/>
      <c r="S41" s="4"/>
      <c r="T41" s="4"/>
      <c r="U41" s="4"/>
      <c r="V41" s="4"/>
      <c r="W41" s="4"/>
    </row>
    <row r="42" spans="1:23">
      <c r="B42" s="12" t="s">
        <v>256</v>
      </c>
      <c r="C42" s="4"/>
      <c r="D42" s="5"/>
      <c r="E42" s="4"/>
      <c r="F42" s="4"/>
      <c r="G42" s="4"/>
      <c r="H42" s="4"/>
      <c r="I42" s="4"/>
      <c r="J42" s="4"/>
      <c r="K42" s="4"/>
      <c r="L42" s="4"/>
      <c r="M42" s="4"/>
      <c r="N42" s="4"/>
      <c r="O42" s="4"/>
      <c r="P42" s="4"/>
      <c r="Q42" s="4"/>
      <c r="R42" s="4"/>
      <c r="S42" s="4"/>
      <c r="T42" s="4"/>
      <c r="U42" s="4"/>
      <c r="V42" s="4"/>
      <c r="W42" s="4"/>
    </row>
    <row r="43" spans="1:23" ht="15">
      <c r="A43" s="4">
        <v>24</v>
      </c>
      <c r="B43" s="4"/>
      <c r="C43" s="9" t="s">
        <v>250</v>
      </c>
      <c r="D43" s="5" t="s">
        <v>373</v>
      </c>
      <c r="E43" s="9"/>
      <c r="F43" s="4" t="s">
        <v>269</v>
      </c>
      <c r="G43" s="4" t="s">
        <v>257</v>
      </c>
      <c r="H43" s="4"/>
      <c r="I43" s="4"/>
      <c r="J43" s="4"/>
      <c r="K43" s="4"/>
      <c r="L43" s="4"/>
      <c r="M43" s="4"/>
      <c r="N43" s="4"/>
      <c r="O43" s="4"/>
      <c r="P43" s="4"/>
      <c r="Q43" s="4"/>
      <c r="R43" s="4"/>
      <c r="S43" s="4"/>
      <c r="T43" s="4"/>
      <c r="U43" s="4"/>
      <c r="V43" s="4"/>
      <c r="W43" s="4"/>
    </row>
    <row r="44" spans="1:23">
      <c r="B44" s="4"/>
      <c r="C44" s="9"/>
      <c r="D44" s="16"/>
      <c r="E44" s="9"/>
      <c r="F44" s="4"/>
      <c r="G44" s="4"/>
      <c r="H44" s="4"/>
      <c r="I44" s="4"/>
      <c r="J44" s="4"/>
      <c r="K44" s="4"/>
      <c r="L44" s="4"/>
      <c r="M44" s="4"/>
      <c r="N44" s="4"/>
      <c r="O44" s="4"/>
      <c r="P44" s="4"/>
      <c r="Q44" s="4"/>
      <c r="R44" s="4"/>
      <c r="S44" s="4"/>
      <c r="T44" s="4"/>
      <c r="U44" s="4"/>
      <c r="V44" s="4"/>
      <c r="W44" s="4"/>
    </row>
    <row r="45" spans="1:23" ht="15">
      <c r="A45" s="4">
        <v>25</v>
      </c>
      <c r="B45" s="4"/>
      <c r="C45" s="9" t="s">
        <v>251</v>
      </c>
      <c r="D45" s="5" t="s">
        <v>373</v>
      </c>
      <c r="E45" s="9"/>
      <c r="F45" s="4" t="s">
        <v>270</v>
      </c>
      <c r="G45" s="4" t="s">
        <v>258</v>
      </c>
      <c r="H45" s="4"/>
      <c r="I45" s="4"/>
      <c r="J45" s="4"/>
      <c r="K45" s="4"/>
    </row>
    <row r="46" spans="1:23">
      <c r="B46" s="4"/>
      <c r="C46" s="9"/>
      <c r="D46" s="16"/>
      <c r="E46" s="9"/>
      <c r="F46" s="4"/>
      <c r="G46" s="4"/>
      <c r="H46" s="4"/>
      <c r="I46" s="4"/>
      <c r="J46" s="4"/>
      <c r="K46" s="4"/>
    </row>
    <row r="47" spans="1:23" ht="15">
      <c r="A47" s="4">
        <v>26</v>
      </c>
      <c r="B47" s="4"/>
      <c r="C47" s="9" t="s">
        <v>252</v>
      </c>
      <c r="D47" s="5" t="s">
        <v>373</v>
      </c>
      <c r="E47" s="9"/>
      <c r="F47" s="4" t="s">
        <v>271</v>
      </c>
      <c r="G47" s="4" t="s">
        <v>258</v>
      </c>
      <c r="H47" s="4"/>
      <c r="I47" s="4"/>
      <c r="J47" s="4"/>
      <c r="K47" s="4"/>
    </row>
    <row r="48" spans="1:23">
      <c r="B48" s="4"/>
      <c r="C48" s="9"/>
      <c r="D48" s="16"/>
      <c r="E48" s="9"/>
      <c r="F48" s="4"/>
      <c r="G48" s="4"/>
      <c r="H48" s="4"/>
      <c r="I48" s="4"/>
      <c r="J48" s="4"/>
      <c r="K48" s="4"/>
    </row>
    <row r="49" spans="1:11" ht="15">
      <c r="A49" s="4">
        <v>27</v>
      </c>
      <c r="B49" s="4"/>
      <c r="C49" s="9" t="s">
        <v>253</v>
      </c>
      <c r="D49" s="5" t="s">
        <v>373</v>
      </c>
      <c r="E49" s="9"/>
      <c r="F49" s="4" t="s">
        <v>272</v>
      </c>
      <c r="G49" s="4" t="s">
        <v>258</v>
      </c>
      <c r="H49" s="4"/>
      <c r="I49" s="4"/>
      <c r="J49" s="4"/>
      <c r="K49" s="4"/>
    </row>
    <row r="50" spans="1:11">
      <c r="B50" s="4"/>
      <c r="C50" s="9"/>
      <c r="D50" s="16"/>
      <c r="E50" s="9"/>
      <c r="F50" s="4"/>
      <c r="G50" s="4"/>
      <c r="H50" s="4"/>
      <c r="I50" s="4"/>
      <c r="J50" s="4"/>
      <c r="K50" s="4"/>
    </row>
    <row r="51" spans="1:11" ht="15">
      <c r="A51" s="4">
        <v>28</v>
      </c>
      <c r="B51" s="4"/>
      <c r="C51" s="9" t="s">
        <v>254</v>
      </c>
      <c r="D51" s="5" t="s">
        <v>373</v>
      </c>
      <c r="E51" s="9"/>
      <c r="F51" s="4" t="s">
        <v>273</v>
      </c>
      <c r="G51" s="4" t="s">
        <v>258</v>
      </c>
      <c r="H51" s="4"/>
      <c r="I51" s="4"/>
      <c r="J51" s="4"/>
      <c r="K51" s="4"/>
    </row>
    <row r="52" spans="1:11">
      <c r="B52" s="4"/>
      <c r="C52" s="9"/>
      <c r="D52" s="16"/>
      <c r="E52" s="9"/>
      <c r="F52" s="4"/>
      <c r="G52" s="4"/>
      <c r="H52" s="4"/>
      <c r="I52" s="4"/>
      <c r="J52" s="4"/>
      <c r="K52" s="4"/>
    </row>
    <row r="53" spans="1:11" ht="15">
      <c r="A53" s="4">
        <v>29</v>
      </c>
      <c r="B53" s="4"/>
      <c r="C53" s="9" t="s">
        <v>255</v>
      </c>
      <c r="D53" s="5" t="s">
        <v>373</v>
      </c>
      <c r="E53" s="9"/>
      <c r="F53" s="4" t="s">
        <v>274</v>
      </c>
      <c r="G53" s="4" t="s">
        <v>258</v>
      </c>
      <c r="H53" s="4"/>
      <c r="I53" s="4"/>
      <c r="J53" s="4"/>
      <c r="K53" s="4"/>
    </row>
    <row r="54" spans="1:11">
      <c r="B54" s="4"/>
      <c r="C54" s="4"/>
      <c r="D54" s="4"/>
      <c r="E54" s="4"/>
      <c r="F54" s="4"/>
      <c r="G54" s="4"/>
      <c r="H54" s="4"/>
      <c r="I54" s="4"/>
      <c r="J54" s="4"/>
      <c r="K54" s="4"/>
    </row>
    <row r="55" spans="1:11">
      <c r="B55" s="4"/>
      <c r="C55" s="4"/>
      <c r="D55" s="4"/>
      <c r="E55" s="4"/>
      <c r="F55" s="4"/>
      <c r="G55" s="4"/>
      <c r="H55" s="4"/>
      <c r="I55" s="4"/>
      <c r="J55" s="4"/>
      <c r="K55" s="4"/>
    </row>
    <row r="56" spans="1:11">
      <c r="B56" s="4"/>
      <c r="C56" s="4"/>
      <c r="D56" s="4"/>
      <c r="E56" s="4"/>
      <c r="F56" s="4"/>
      <c r="G56" s="4"/>
      <c r="H56" s="4"/>
      <c r="I56" s="4"/>
      <c r="J56" s="4"/>
      <c r="K56" s="4"/>
    </row>
    <row r="57" spans="1:11">
      <c r="B57" s="4"/>
      <c r="C57" s="4"/>
      <c r="D57" s="4"/>
      <c r="E57" s="4"/>
      <c r="F57" s="4"/>
      <c r="G57" s="4"/>
      <c r="H57" s="4"/>
      <c r="I57" s="4"/>
      <c r="J57" s="4"/>
      <c r="K57" s="4"/>
    </row>
    <row r="58" spans="1:11">
      <c r="B58" s="4"/>
      <c r="C58" s="4"/>
      <c r="D58" s="4"/>
      <c r="E58" s="4"/>
    </row>
    <row r="59" spans="1:11">
      <c r="B59" s="4"/>
      <c r="C59" s="8"/>
      <c r="D59" s="4"/>
      <c r="E59" s="8"/>
    </row>
  </sheetData>
  <pageMargins left="0.75" right="0.75" top="1" bottom="1" header="0.3" footer="0.3"/>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F10" sqref="F10"/>
    </sheetView>
  </sheetViews>
  <sheetFormatPr baseColWidth="10" defaultColWidth="8.83203125" defaultRowHeight="13"/>
  <cols>
    <col min="1" max="1" width="4.5" style="6" customWidth="1"/>
    <col min="2" max="2" width="17.5" style="6" customWidth="1"/>
    <col min="3" max="3" width="15.83203125" style="6" customWidth="1"/>
    <col min="4" max="4" width="32" style="6" customWidth="1"/>
    <col min="5" max="5" width="60.83203125" style="6" customWidth="1"/>
    <col min="6" max="6" width="16.83203125" style="6" customWidth="1"/>
    <col min="7" max="7" width="8.83203125" style="6"/>
    <col min="8" max="8" width="15.6640625" style="6" customWidth="1"/>
    <col min="9" max="16384" width="8.83203125" style="6"/>
  </cols>
  <sheetData>
    <row r="1" spans="1:9" ht="15">
      <c r="B1" s="30" t="s">
        <v>31</v>
      </c>
      <c r="C1" s="30" t="s">
        <v>72</v>
      </c>
      <c r="D1" s="30" t="s">
        <v>70</v>
      </c>
      <c r="E1" s="30" t="s">
        <v>204</v>
      </c>
      <c r="F1" s="30" t="s">
        <v>77</v>
      </c>
      <c r="G1" s="30" t="s">
        <v>68</v>
      </c>
      <c r="H1" s="35" t="s">
        <v>67</v>
      </c>
    </row>
    <row r="2" spans="1:9" ht="90">
      <c r="B2" s="21" t="s">
        <v>29</v>
      </c>
      <c r="D2" s="13" t="s">
        <v>185</v>
      </c>
      <c r="H2" s="54"/>
    </row>
    <row r="3" spans="1:9" ht="45">
      <c r="A3" s="7">
        <v>1</v>
      </c>
      <c r="C3" s="2" t="s">
        <v>231</v>
      </c>
      <c r="E3" s="7" t="s">
        <v>184</v>
      </c>
      <c r="F3" s="24" t="s">
        <v>126</v>
      </c>
      <c r="H3" s="52">
        <v>42047</v>
      </c>
    </row>
    <row r="4" spans="1:9" ht="45">
      <c r="A4" s="7">
        <v>2</v>
      </c>
      <c r="C4" s="7" t="s">
        <v>75</v>
      </c>
      <c r="E4" s="7" t="s">
        <v>63</v>
      </c>
      <c r="F4" s="24" t="s">
        <v>126</v>
      </c>
      <c r="G4" s="20">
        <v>6</v>
      </c>
      <c r="H4" s="60">
        <v>41228</v>
      </c>
      <c r="I4" s="44"/>
    </row>
    <row r="5" spans="1:9" ht="14">
      <c r="A5" s="7"/>
      <c r="B5" s="20"/>
      <c r="C5" s="20"/>
      <c r="D5" s="20"/>
      <c r="E5" s="43"/>
      <c r="F5" s="43"/>
      <c r="G5" s="20"/>
      <c r="H5" s="60"/>
      <c r="I5" s="44"/>
    </row>
    <row r="6" spans="1:9" ht="45">
      <c r="A6" s="7">
        <v>3</v>
      </c>
      <c r="B6" s="21" t="s">
        <v>30</v>
      </c>
      <c r="C6" s="20" t="s">
        <v>112</v>
      </c>
      <c r="D6" s="20"/>
      <c r="E6" s="7" t="s">
        <v>64</v>
      </c>
      <c r="F6" s="24" t="s">
        <v>126</v>
      </c>
      <c r="G6" s="20">
        <v>2</v>
      </c>
      <c r="H6" s="60">
        <v>41976</v>
      </c>
      <c r="I6" s="44"/>
    </row>
    <row r="7" spans="1:9" ht="14">
      <c r="A7" s="7"/>
      <c r="B7" s="44"/>
      <c r="C7" s="44"/>
      <c r="D7" s="44"/>
      <c r="E7" s="44"/>
      <c r="F7" s="44"/>
      <c r="G7" s="44"/>
      <c r="H7" s="44"/>
      <c r="I7" s="44"/>
    </row>
  </sheetData>
  <phoneticPr fontId="2" type="noConversion"/>
  <pageMargins left="0.75" right="0.75" top="1" bottom="1" header="0.5" footer="0.5"/>
  <pageSetup scale="75"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D12" sqref="D12"/>
    </sheetView>
  </sheetViews>
  <sheetFormatPr baseColWidth="10" defaultColWidth="8.83203125" defaultRowHeight="13"/>
  <cols>
    <col min="1" max="1" width="5.5" style="6" customWidth="1"/>
    <col min="2" max="2" width="38.33203125" style="6" customWidth="1"/>
    <col min="3" max="3" width="15.5" style="6" customWidth="1"/>
    <col min="4" max="4" width="27.5" style="6" customWidth="1"/>
    <col min="5" max="5" width="52.5" style="6" customWidth="1"/>
    <col min="6" max="6" width="17.5" style="6" customWidth="1"/>
    <col min="7" max="7" width="8.83203125" style="6"/>
    <col min="8" max="8" width="15.6640625" style="6" customWidth="1"/>
    <col min="9" max="16384" width="8.83203125" style="6"/>
  </cols>
  <sheetData>
    <row r="1" spans="1:8" ht="15">
      <c r="B1" s="30" t="s">
        <v>31</v>
      </c>
      <c r="C1" s="30" t="s">
        <v>72</v>
      </c>
      <c r="D1" s="30" t="s">
        <v>70</v>
      </c>
      <c r="E1" s="30" t="s">
        <v>204</v>
      </c>
      <c r="F1" s="30" t="s">
        <v>77</v>
      </c>
      <c r="G1" s="30" t="s">
        <v>68</v>
      </c>
      <c r="H1" s="35" t="s">
        <v>67</v>
      </c>
    </row>
    <row r="2" spans="1:8" ht="75">
      <c r="A2" s="7">
        <v>1</v>
      </c>
      <c r="B2" s="20" t="s">
        <v>151</v>
      </c>
      <c r="C2" s="13" t="s">
        <v>231</v>
      </c>
      <c r="D2" s="20" t="s">
        <v>153</v>
      </c>
      <c r="E2" s="7" t="s">
        <v>152</v>
      </c>
      <c r="F2" s="7" t="s">
        <v>116</v>
      </c>
      <c r="G2" s="6">
        <v>1</v>
      </c>
      <c r="H2" s="54">
        <v>42017</v>
      </c>
    </row>
    <row r="3" spans="1:8" ht="15">
      <c r="A3" s="7"/>
      <c r="B3" s="20"/>
      <c r="C3" s="13" t="s">
        <v>231</v>
      </c>
      <c r="D3" s="20" t="s">
        <v>329</v>
      </c>
      <c r="E3" s="7" t="s">
        <v>333</v>
      </c>
      <c r="F3" s="7"/>
      <c r="H3" s="54"/>
    </row>
    <row r="4" spans="1:8" ht="14">
      <c r="A4" s="7"/>
      <c r="B4" s="20"/>
      <c r="C4" s="13"/>
      <c r="D4" s="20"/>
      <c r="E4" s="7"/>
      <c r="F4" s="7"/>
      <c r="H4" s="54"/>
    </row>
    <row r="5" spans="1:8" ht="30">
      <c r="A5" s="7">
        <v>2</v>
      </c>
      <c r="B5" s="20" t="s">
        <v>338</v>
      </c>
      <c r="C5" s="13" t="s">
        <v>231</v>
      </c>
      <c r="D5" s="20" t="s">
        <v>340</v>
      </c>
      <c r="E5" s="7" t="s">
        <v>339</v>
      </c>
      <c r="F5" s="7"/>
      <c r="H5" s="54">
        <v>42326</v>
      </c>
    </row>
    <row r="6" spans="1:8" ht="14">
      <c r="A6" s="7"/>
      <c r="B6" s="7"/>
      <c r="C6" s="7"/>
      <c r="D6" s="7"/>
      <c r="E6" s="7"/>
      <c r="H6" s="54"/>
    </row>
    <row r="7" spans="1:8" ht="14">
      <c r="A7" s="7"/>
      <c r="B7" s="7"/>
      <c r="C7" s="7"/>
      <c r="D7" s="7"/>
      <c r="E7" s="7"/>
      <c r="H7" s="54"/>
    </row>
    <row r="8" spans="1:8" ht="45">
      <c r="A8" s="7"/>
      <c r="B8" s="41" t="s">
        <v>115</v>
      </c>
      <c r="C8" s="7"/>
      <c r="D8" s="20" t="s">
        <v>90</v>
      </c>
      <c r="E8" s="58"/>
      <c r="F8" s="59" t="s">
        <v>116</v>
      </c>
      <c r="G8" s="7"/>
      <c r="H8" s="52"/>
    </row>
    <row r="9" spans="1:8" ht="14">
      <c r="A9" s="7">
        <v>3</v>
      </c>
      <c r="B9" s="7" t="s">
        <v>13</v>
      </c>
      <c r="C9" s="7" t="s">
        <v>73</v>
      </c>
      <c r="D9" s="20"/>
      <c r="E9" s="58" t="s">
        <v>47</v>
      </c>
      <c r="F9" s="7"/>
      <c r="G9" s="7">
        <v>3</v>
      </c>
      <c r="H9" s="52">
        <v>41229</v>
      </c>
    </row>
    <row r="10" spans="1:8" ht="14">
      <c r="A10" s="7">
        <v>4</v>
      </c>
      <c r="B10" s="7" t="s">
        <v>14</v>
      </c>
      <c r="C10" s="7" t="s">
        <v>74</v>
      </c>
      <c r="D10" s="20"/>
      <c r="E10" s="58" t="s">
        <v>48</v>
      </c>
      <c r="F10" s="59"/>
      <c r="G10" s="7">
        <v>2</v>
      </c>
      <c r="H10" s="52">
        <v>40642</v>
      </c>
    </row>
    <row r="11" spans="1:8" ht="14">
      <c r="A11" s="7"/>
      <c r="B11" s="7"/>
      <c r="C11" s="7"/>
      <c r="D11" s="7"/>
      <c r="E11" s="7"/>
      <c r="F11" s="7"/>
      <c r="G11" s="7"/>
      <c r="H11" s="52"/>
    </row>
    <row r="12" spans="1:8" ht="45">
      <c r="A12" s="7">
        <v>5</v>
      </c>
      <c r="B12" s="41" t="s">
        <v>111</v>
      </c>
      <c r="C12" s="7" t="s">
        <v>75</v>
      </c>
      <c r="D12" s="20" t="s">
        <v>110</v>
      </c>
      <c r="E12" s="7" t="s">
        <v>69</v>
      </c>
      <c r="F12" s="59" t="s">
        <v>116</v>
      </c>
      <c r="G12" s="7">
        <v>2</v>
      </c>
      <c r="H12" s="52">
        <v>41317</v>
      </c>
    </row>
    <row r="13" spans="1:8" ht="14">
      <c r="B13" s="7"/>
      <c r="C13" s="7"/>
      <c r="D13" s="7"/>
    </row>
  </sheetData>
  <phoneticPr fontId="2" type="noConversion"/>
  <pageMargins left="0.75" right="0.75" top="1" bottom="1" header="0.5" footer="0.5"/>
  <pageSetup scale="7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9" sqref="E19"/>
    </sheetView>
  </sheetViews>
  <sheetFormatPr baseColWidth="10" defaultColWidth="8.83203125" defaultRowHeight="14"/>
  <cols>
    <col min="1" max="1" width="3.1640625" style="4" customWidth="1"/>
    <col min="2" max="2" width="11.1640625" style="3" customWidth="1"/>
    <col min="3" max="3" width="33" style="3" customWidth="1"/>
    <col min="4" max="4" width="15.5" style="3" customWidth="1"/>
    <col min="5" max="5" width="64.5" style="3" customWidth="1"/>
    <col min="6" max="6" width="39.1640625" style="3" customWidth="1"/>
    <col min="7" max="7" width="29.6640625" style="3" customWidth="1"/>
    <col min="8" max="16384" width="8.83203125" style="3"/>
  </cols>
  <sheetData>
    <row r="1" spans="1:7">
      <c r="B1" s="26" t="s">
        <v>206</v>
      </c>
      <c r="C1" s="26" t="s">
        <v>200</v>
      </c>
      <c r="D1" s="26" t="s">
        <v>72</v>
      </c>
      <c r="E1" s="26" t="s">
        <v>70</v>
      </c>
      <c r="F1" s="26" t="s">
        <v>204</v>
      </c>
      <c r="G1" s="26" t="s">
        <v>77</v>
      </c>
    </row>
    <row r="2" spans="1:7">
      <c r="B2" s="27" t="s">
        <v>330</v>
      </c>
      <c r="C2" s="27"/>
      <c r="D2" s="27"/>
      <c r="E2" s="27"/>
      <c r="F2" s="27"/>
      <c r="G2" s="27"/>
    </row>
    <row r="3" spans="1:7">
      <c r="A3" s="4">
        <v>1</v>
      </c>
      <c r="B3" s="27"/>
      <c r="C3" s="27" t="s">
        <v>377</v>
      </c>
      <c r="D3" s="27" t="s">
        <v>231</v>
      </c>
      <c r="E3" s="27" t="s">
        <v>379</v>
      </c>
      <c r="F3" s="27" t="s">
        <v>378</v>
      </c>
      <c r="G3" s="27" t="s">
        <v>235</v>
      </c>
    </row>
    <row r="4" spans="1:7">
      <c r="B4" s="27"/>
      <c r="C4" s="27"/>
      <c r="D4" s="27"/>
      <c r="E4" s="27"/>
      <c r="F4" s="27"/>
      <c r="G4" s="27"/>
    </row>
    <row r="5" spans="1:7" ht="45">
      <c r="A5" s="4">
        <v>2</v>
      </c>
      <c r="B5" s="27"/>
      <c r="C5" s="28" t="s">
        <v>331</v>
      </c>
      <c r="D5" s="5" t="s">
        <v>231</v>
      </c>
      <c r="E5" s="29" t="s">
        <v>332</v>
      </c>
      <c r="F5" s="27" t="s">
        <v>333</v>
      </c>
      <c r="G5" s="27" t="s">
        <v>235</v>
      </c>
    </row>
    <row r="6" spans="1:7">
      <c r="B6" s="27"/>
      <c r="C6" s="27"/>
      <c r="D6" s="27"/>
      <c r="E6" s="27"/>
    </row>
    <row r="7" spans="1:7">
      <c r="B7" s="27"/>
      <c r="C7" s="27"/>
      <c r="D7" s="27"/>
      <c r="E7" s="27"/>
      <c r="F7" s="27"/>
      <c r="G7" s="27"/>
    </row>
    <row r="8" spans="1:7">
      <c r="B8" s="12" t="s">
        <v>227</v>
      </c>
    </row>
    <row r="9" spans="1:7" ht="45">
      <c r="A9" s="4">
        <v>3</v>
      </c>
      <c r="B9" s="4"/>
      <c r="C9" s="4" t="s">
        <v>228</v>
      </c>
      <c r="D9" s="5" t="s">
        <v>231</v>
      </c>
      <c r="E9" s="16" t="s">
        <v>232</v>
      </c>
      <c r="F9" s="4" t="s">
        <v>318</v>
      </c>
      <c r="G9" s="4" t="s">
        <v>211</v>
      </c>
    </row>
    <row r="10" spans="1:7">
      <c r="B10" s="4"/>
      <c r="C10" s="4"/>
      <c r="D10" s="5"/>
      <c r="E10" s="16"/>
      <c r="F10" s="4"/>
      <c r="G10" s="4"/>
    </row>
    <row r="11" spans="1:7" ht="30">
      <c r="A11" s="4">
        <v>4</v>
      </c>
      <c r="B11" s="4"/>
      <c r="C11" s="4" t="s">
        <v>229</v>
      </c>
      <c r="D11" s="5" t="s">
        <v>231</v>
      </c>
      <c r="E11" s="16" t="s">
        <v>233</v>
      </c>
      <c r="F11" s="4" t="s">
        <v>319</v>
      </c>
      <c r="G11" s="4" t="s">
        <v>211</v>
      </c>
    </row>
    <row r="12" spans="1:7" ht="12.75" customHeight="1">
      <c r="B12" s="4"/>
      <c r="C12" s="4"/>
      <c r="D12" s="5"/>
      <c r="E12" s="16"/>
      <c r="F12" s="4"/>
      <c r="G12" s="4"/>
    </row>
    <row r="13" spans="1:7" ht="45">
      <c r="A13" s="4">
        <v>5</v>
      </c>
      <c r="C13" s="4" t="s">
        <v>230</v>
      </c>
      <c r="D13" s="5" t="s">
        <v>231</v>
      </c>
      <c r="E13" s="16" t="s">
        <v>234</v>
      </c>
      <c r="F13" s="4" t="s">
        <v>320</v>
      </c>
      <c r="G13" s="4" t="s">
        <v>235</v>
      </c>
    </row>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AdHoc_BirtDocs</vt:lpstr>
      <vt:lpstr>AdHocDemos</vt:lpstr>
      <vt:lpstr>BIRTDemos</vt:lpstr>
      <vt:lpstr>CognosDocs</vt:lpstr>
      <vt:lpstr>CognosDemos</vt:lpstr>
      <vt:lpstr>IntegrationDocs</vt:lpstr>
      <vt:lpstr>PlanningDocs</vt:lpstr>
      <vt:lpstr>MiscDemos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pdenny</dc:creator>
  <cp:lastModifiedBy>Microsoft Office User</cp:lastModifiedBy>
  <cp:lastPrinted>2013-05-06T17:37:52Z</cp:lastPrinted>
  <dcterms:created xsi:type="dcterms:W3CDTF">2012-07-31T13:59:14Z</dcterms:created>
  <dcterms:modified xsi:type="dcterms:W3CDTF">2020-02-15T18:53:02Z</dcterms:modified>
</cp:coreProperties>
</file>